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LUB7\QUERIES\C7H112 - NIPPON - 55 PAX\"/>
    </mc:Choice>
  </mc:AlternateContent>
  <bookViews>
    <workbookView xWindow="0" yWindow="0" windowWidth="20490" windowHeight="7620" firstSheet="1" activeTab="1"/>
  </bookViews>
  <sheets>
    <sheet name="Summary" sheetId="2" state="hidden" r:id="rId1"/>
    <sheet name="TOSS NAME LIST" sheetId="1" r:id="rId2"/>
  </sheets>
  <externalReferences>
    <externalReference r:id="rId3"/>
  </externalReferences>
  <definedNames>
    <definedName name="_xlnm._FilterDatabase" localSheetId="1" hidden="1">'TOSS NAME LIST'!$A$1:$T$56</definedName>
    <definedName name="MEALLIST">[1]MASTER!$G$2:$G$10</definedName>
    <definedName name="ROOMLIST">[1]MASTER!$E$2:$E$9</definedName>
    <definedName name="SEXLIST">[1]MASTER!$C$2:$C$4</definedName>
    <definedName name="TYPELIST">[1]MASTER!$A$2:$A$4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USER1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Red Highlighted Columns are Mandatory.
If not entered Passenger records will be rejected.</t>
        </r>
      </text>
    </comment>
  </commentList>
</comments>
</file>

<file path=xl/sharedStrings.xml><?xml version="1.0" encoding="utf-8"?>
<sst xmlns="http://schemas.openxmlformats.org/spreadsheetml/2006/main" count="478" uniqueCount="265">
  <si>
    <t>Chennai South</t>
  </si>
  <si>
    <t>Coimbatore</t>
  </si>
  <si>
    <t>KARUR</t>
  </si>
  <si>
    <t>Madurai</t>
  </si>
  <si>
    <t>Salem</t>
  </si>
  <si>
    <t>Tirupur</t>
  </si>
  <si>
    <t>Trichy</t>
  </si>
  <si>
    <t>Vellore</t>
  </si>
  <si>
    <t>Division</t>
  </si>
  <si>
    <t>Chennai</t>
  </si>
  <si>
    <t>Maurai</t>
  </si>
  <si>
    <t>Cluster</t>
  </si>
  <si>
    <t>Villupuram &amp; Kallakuruchi</t>
  </si>
  <si>
    <t>Madurai &amp; Virudhunagar</t>
  </si>
  <si>
    <t>Ramnad &amp; Sivagangai</t>
  </si>
  <si>
    <t>Dindigul &amp; Theni</t>
  </si>
  <si>
    <t>Hosur</t>
  </si>
  <si>
    <t>TIRUNELVELI</t>
  </si>
  <si>
    <t>Tanjor</t>
  </si>
  <si>
    <t>Karaikal</t>
  </si>
  <si>
    <t>Grand Total</t>
  </si>
  <si>
    <t>Chennai Total</t>
  </si>
  <si>
    <t>Coimbatore Total</t>
  </si>
  <si>
    <t>Madurai Total</t>
  </si>
  <si>
    <t>Maurai Total</t>
  </si>
  <si>
    <t>Trichy Total</t>
  </si>
  <si>
    <t xml:space="preserve"> No Pax </t>
  </si>
  <si>
    <t>PASSPORT</t>
  </si>
  <si>
    <t>TITLE</t>
  </si>
  <si>
    <t>FIRST_NAME</t>
  </si>
  <si>
    <t>LAST_NAME</t>
  </si>
  <si>
    <t>TYPE</t>
  </si>
  <si>
    <t>PPT_EXP_DATE</t>
  </si>
  <si>
    <t>PPT_ISSUE_PLACE</t>
  </si>
  <si>
    <t>PPT_ISSUE_DATE</t>
  </si>
  <si>
    <t>SEX</t>
  </si>
  <si>
    <t>DOB</t>
  </si>
  <si>
    <t>PAN</t>
  </si>
  <si>
    <t>EMAIL</t>
  </si>
  <si>
    <t>MOBILE</t>
  </si>
  <si>
    <t>TELEPHONE</t>
  </si>
  <si>
    <t>MEAL_TYPE</t>
  </si>
  <si>
    <t>ROOM_TYPE</t>
  </si>
  <si>
    <t>ROOM_NO</t>
  </si>
  <si>
    <t>NOMINEE</t>
  </si>
  <si>
    <t>NATIONALITY</t>
  </si>
  <si>
    <t>P2441271</t>
  </si>
  <si>
    <t>MR</t>
  </si>
  <si>
    <t>RAMPRASATH</t>
  </si>
  <si>
    <t>MAHENDRAN</t>
  </si>
  <si>
    <t>MALE</t>
  </si>
  <si>
    <t>TIRUCHIRAPPALLI</t>
  </si>
  <si>
    <t>T2745371</t>
  </si>
  <si>
    <t>AROCKIASAMY</t>
  </si>
  <si>
    <t>THOMAS</t>
  </si>
  <si>
    <t>ADULT</t>
  </si>
  <si>
    <t>S0786509</t>
  </si>
  <si>
    <t>RAGHUMAN</t>
  </si>
  <si>
    <t>MABOOFSAREEF</t>
  </si>
  <si>
    <t>CHENNAI</t>
  </si>
  <si>
    <t>U1699760</t>
  </si>
  <si>
    <t>PALANI</t>
  </si>
  <si>
    <t>PERUMAL</t>
  </si>
  <si>
    <t>T6994638</t>
  </si>
  <si>
    <t>BASUVARAJ</t>
  </si>
  <si>
    <t>VEERAMOHAN</t>
  </si>
  <si>
    <t>S2814335</t>
  </si>
  <si>
    <t>SHANMUGAM</t>
  </si>
  <si>
    <t>THEERTHAMALAI</t>
  </si>
  <si>
    <t>P3670519</t>
  </si>
  <si>
    <t>VINOD RAMANATHAN</t>
  </si>
  <si>
    <t>PALANIAPPAN</t>
  </si>
  <si>
    <t>J8528993</t>
  </si>
  <si>
    <t>JAYABHARATHI</t>
  </si>
  <si>
    <t>GANAPATHY</t>
  </si>
  <si>
    <t>L7185498</t>
  </si>
  <si>
    <t>MOHAMED RAJKAFFUR</t>
  </si>
  <si>
    <t>ABDUL RAHUMAN</t>
  </si>
  <si>
    <t>TRICHY</t>
  </si>
  <si>
    <t>J8810005</t>
  </si>
  <si>
    <t>SATHIYAMOORTHY</t>
  </si>
  <si>
    <t>GOVINDASAMY</t>
  </si>
  <si>
    <t>MADURAI</t>
  </si>
  <si>
    <t>K4025188</t>
  </si>
  <si>
    <t>VIGNESH</t>
  </si>
  <si>
    <t>PANDI THURAI</t>
  </si>
  <si>
    <t>S4979042</t>
  </si>
  <si>
    <t>MUNIYAN</t>
  </si>
  <si>
    <t>PERIYASAMY</t>
  </si>
  <si>
    <t>COIMBATORE</t>
  </si>
  <si>
    <t>CEXPP8446J</t>
  </si>
  <si>
    <t>AIKPJ9171B</t>
  </si>
  <si>
    <t>BLMPM6808E</t>
  </si>
  <si>
    <t>DHOPM4632J</t>
  </si>
  <si>
    <t>EHIPP0770F</t>
  </si>
  <si>
    <t>BQZPM7991J</t>
  </si>
  <si>
    <t>AIPPR3691B</t>
  </si>
  <si>
    <t>AJCPG3496R</t>
  </si>
  <si>
    <t>BIKPT2143Q</t>
  </si>
  <si>
    <t>APSPV1566R</t>
  </si>
  <si>
    <t>BYJPR4220D</t>
  </si>
  <si>
    <t>AJUPA4983F</t>
  </si>
  <si>
    <t>R5774549</t>
  </si>
  <si>
    <t>EHDWARD</t>
  </si>
  <si>
    <t>HUBLI LOURTHU MARY VICTOR ANTONY</t>
  </si>
  <si>
    <t>AAIPE5895K</t>
  </si>
  <si>
    <t>S4984448</t>
  </si>
  <si>
    <t>DHARMALINGAM</t>
  </si>
  <si>
    <t>VELLAIYAN</t>
  </si>
  <si>
    <t>CLLPD9377H</t>
  </si>
  <si>
    <t>Z4559339</t>
  </si>
  <si>
    <t>SRIDHARAN</t>
  </si>
  <si>
    <t>BIZPS2289H</t>
  </si>
  <si>
    <t>N5571073</t>
  </si>
  <si>
    <t>BEER MOHAMED</t>
  </si>
  <si>
    <t>MOHAMED ALI</t>
  </si>
  <si>
    <t>BBCPB7424H</t>
  </si>
  <si>
    <t>T6981709</t>
  </si>
  <si>
    <t>RAJAN</t>
  </si>
  <si>
    <t>SINGARAM PILLAI KUMARASAMY</t>
  </si>
  <si>
    <t>AJUPR5562P</t>
  </si>
  <si>
    <t>P5389330</t>
  </si>
  <si>
    <t>SENTHILKUMAR</t>
  </si>
  <si>
    <t>GOVINDHASAMY</t>
  </si>
  <si>
    <t>L7265690</t>
  </si>
  <si>
    <t>MALIK BASHA</t>
  </si>
  <si>
    <t>ABDUL JABBAR</t>
  </si>
  <si>
    <t>J3088005</t>
  </si>
  <si>
    <t>MANI</t>
  </si>
  <si>
    <t>RAJA</t>
  </si>
  <si>
    <t>CTKPS3690F</t>
  </si>
  <si>
    <t>BLAPM8502R</t>
  </si>
  <si>
    <t>CERPM2817N</t>
  </si>
  <si>
    <t>P0617325</t>
  </si>
  <si>
    <t>SIVAGURU</t>
  </si>
  <si>
    <t>MEIVEL</t>
  </si>
  <si>
    <t>GJRPS7119Q</t>
  </si>
  <si>
    <t>H6942090</t>
  </si>
  <si>
    <t>DURAISAMY</t>
  </si>
  <si>
    <t>NALLI</t>
  </si>
  <si>
    <t>AEZPD2495K</t>
  </si>
  <si>
    <t>L1004026</t>
  </si>
  <si>
    <t>CHANDRASEKARAN</t>
  </si>
  <si>
    <t>NATESAN</t>
  </si>
  <si>
    <t>L1004228</t>
  </si>
  <si>
    <t>MRS</t>
  </si>
  <si>
    <t>SHANTHI</t>
  </si>
  <si>
    <t>FEMALE</t>
  </si>
  <si>
    <t>Z5640791</t>
  </si>
  <si>
    <t>MURUGAN</t>
  </si>
  <si>
    <t>R6265008</t>
  </si>
  <si>
    <t>SHAHBAZ AHMED</t>
  </si>
  <si>
    <t>FASI AHAMED</t>
  </si>
  <si>
    <t>ACZPN3741L</t>
  </si>
  <si>
    <t>DGVPS3279D</t>
  </si>
  <si>
    <t>CLUPS7937R</t>
  </si>
  <si>
    <t>BKDPN9467J</t>
  </si>
  <si>
    <t>U2285323</t>
  </si>
  <si>
    <t>NARAYANAN</t>
  </si>
  <si>
    <t>DHMPS2444N</t>
  </si>
  <si>
    <t>S8542092</t>
  </si>
  <si>
    <t>SUDALAIKANNAN</t>
  </si>
  <si>
    <t>CHELLADURAI</t>
  </si>
  <si>
    <t>R1002462</t>
  </si>
  <si>
    <t>JOHNSON</t>
  </si>
  <si>
    <t>ISRAEL</t>
  </si>
  <si>
    <t>AGRPJ0701A</t>
  </si>
  <si>
    <t>M8357851</t>
  </si>
  <si>
    <t>MATHANRAJ</t>
  </si>
  <si>
    <t>ARULRAJ</t>
  </si>
  <si>
    <t>AMZPM3244R</t>
  </si>
  <si>
    <t>M8917687</t>
  </si>
  <si>
    <t>NATARAJAN</t>
  </si>
  <si>
    <t>RAMAMURTHY</t>
  </si>
  <si>
    <t>ANNPN9529M</t>
  </si>
  <si>
    <t>T8801408</t>
  </si>
  <si>
    <t>MOHAMED RABI</t>
  </si>
  <si>
    <t>KAMAL BATCHA</t>
  </si>
  <si>
    <t>AAIPM6183E</t>
  </si>
  <si>
    <t>T8823971</t>
  </si>
  <si>
    <t>NAVEENKUMAR</t>
  </si>
  <si>
    <t>MOHAN</t>
  </si>
  <si>
    <t>CAXPN3511N</t>
  </si>
  <si>
    <t>J4161610</t>
  </si>
  <si>
    <t>BOOMINATHAN</t>
  </si>
  <si>
    <t>AJNPC6969Q</t>
  </si>
  <si>
    <t>R4773444</t>
  </si>
  <si>
    <t>KUMAR</t>
  </si>
  <si>
    <t>MANIKKAM</t>
  </si>
  <si>
    <t>BHVPK6472M</t>
  </si>
  <si>
    <t>S1877253</t>
  </si>
  <si>
    <t>ARUMUGAM</t>
  </si>
  <si>
    <t>AYYANNAN GOUNDER</t>
  </si>
  <si>
    <t>APGPA1031C</t>
  </si>
  <si>
    <t>N9347522</t>
  </si>
  <si>
    <t>PATTABIRAMAN</t>
  </si>
  <si>
    <t>BFEPS8804L</t>
  </si>
  <si>
    <t>L6364093</t>
  </si>
  <si>
    <t>RAMESH</t>
  </si>
  <si>
    <t>SENGODAN</t>
  </si>
  <si>
    <t>AEKPR7560N</t>
  </si>
  <si>
    <t>L9254274</t>
  </si>
  <si>
    <t>MANIKANDAN</t>
  </si>
  <si>
    <t>ANNAMALAI</t>
  </si>
  <si>
    <t>BXRPM2591K</t>
  </si>
  <si>
    <t>M1508737</t>
  </si>
  <si>
    <t>ARJUNABALAN</t>
  </si>
  <si>
    <t>MARIAPPAN</t>
  </si>
  <si>
    <t>KATHIRESAN</t>
  </si>
  <si>
    <t>MARIYAPPAN</t>
  </si>
  <si>
    <t>BFCPK4608E</t>
  </si>
  <si>
    <t>J9104266</t>
  </si>
  <si>
    <t>ABDUL RAHEEM</t>
  </si>
  <si>
    <t>MOHAMED GANI</t>
  </si>
  <si>
    <t>ALDPA7549Q</t>
  </si>
  <si>
    <t>T8322485</t>
  </si>
  <si>
    <t>ASHOK</t>
  </si>
  <si>
    <t>MANGILALMALI</t>
  </si>
  <si>
    <t>BDQPA1423B</t>
  </si>
  <si>
    <t>N2602114</t>
  </si>
  <si>
    <t>SURESH</t>
  </si>
  <si>
    <t>KATHAVARAYAN</t>
  </si>
  <si>
    <t>L6226298</t>
  </si>
  <si>
    <t>ABDUL MAJIT</t>
  </si>
  <si>
    <t>MOHAMED</t>
  </si>
  <si>
    <t>AIDPA3820H</t>
  </si>
  <si>
    <t>R4702849</t>
  </si>
  <si>
    <t>RAMASUBRAMANIAN</t>
  </si>
  <si>
    <t>AMNPR6536K</t>
  </si>
  <si>
    <t>S2171151</t>
  </si>
  <si>
    <t>SIVASHANMUGAM</t>
  </si>
  <si>
    <t>BALASUBRAMANIAN</t>
  </si>
  <si>
    <t>FPBPS5550E</t>
  </si>
  <si>
    <t>S9948666</t>
  </si>
  <si>
    <t>GANESAN</t>
  </si>
  <si>
    <t>SORIMUTHU</t>
  </si>
  <si>
    <t>BNYPG7786H</t>
  </si>
  <si>
    <t>P5389046</t>
  </si>
  <si>
    <t>SUBBIAH</t>
  </si>
  <si>
    <t>CHOCKALINGAM</t>
  </si>
  <si>
    <t>ANMPC3672P</t>
  </si>
  <si>
    <t>T6961693</t>
  </si>
  <si>
    <t>MOHAMMED RAFIQ</t>
  </si>
  <si>
    <t>RAHAMATHULLA</t>
  </si>
  <si>
    <t>DABPM6312K</t>
  </si>
  <si>
    <t>J8822328</t>
  </si>
  <si>
    <t>DHANUKKODI</t>
  </si>
  <si>
    <t>ARRPC9229R</t>
  </si>
  <si>
    <t>AKMPA8902H</t>
  </si>
  <si>
    <t>U2285995</t>
  </si>
  <si>
    <t>DURAI</t>
  </si>
  <si>
    <t>PAKKIRISAMY</t>
  </si>
  <si>
    <t>BZBPD4856J</t>
  </si>
  <si>
    <t>U4201479</t>
  </si>
  <si>
    <t>N2017685</t>
  </si>
  <si>
    <t>JAGANATHAN</t>
  </si>
  <si>
    <t>PALANIVEL</t>
  </si>
  <si>
    <t>AMGPJ0669N</t>
  </si>
  <si>
    <t>K7888593</t>
  </si>
  <si>
    <t>EAGNEL</t>
  </si>
  <si>
    <t>VENICKO</t>
  </si>
  <si>
    <t>KARTHIKEYA KANNAN</t>
  </si>
  <si>
    <t>SUBRAMANIYAN</t>
  </si>
  <si>
    <t>ALDPK0853F</t>
  </si>
  <si>
    <t>AAPPE8490B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</si>
</sst>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166" fontId="5" fillId="3" borderId="1" xfId="0" applyNumberFormat="1" applyFont="1" applyFill="1" applyBorder="1" applyAlignment="1"/>
    <xf numFmtId="0" fontId="5" fillId="4" borderId="1" xfId="0" applyFont="1" applyFill="1" applyBorder="1" applyAlignment="1"/>
    <xf numFmtId="0" fontId="0" fillId="0" borderId="0" xfId="0" applyFont="1" applyAlignment="1"/>
    <xf numFmtId="0" fontId="0" fillId="0" borderId="1" xfId="0" applyFont="1" applyBorder="1" applyAlignment="1"/>
    <xf numFmtId="15" fontId="0" fillId="0" borderId="1" xfId="0" applyNumberFormat="1" applyFont="1" applyBorder="1" applyAlignment="1"/>
    <xf numFmtId="0" fontId="0" fillId="5" borderId="1" xfId="0" applyFont="1" applyFill="1" applyBorder="1" applyAlignment="1"/>
    <xf numFmtId="15" fontId="0" fillId="5" borderId="1" xfId="0" applyNumberFormat="1" applyFont="1" applyFill="1" applyBorder="1" applyAlignment="1"/>
    <xf numFmtId="0" fontId="0" fillId="6" borderId="1" xfId="0" applyFont="1" applyFill="1" applyBorder="1" applyAlignment="1"/>
    <xf numFmtId="15" fontId="0" fillId="6" borderId="1" xfId="0" applyNumberFormat="1" applyFont="1" applyFill="1" applyBorder="1" applyAlignment="1"/>
    <xf numFmtId="0" fontId="0" fillId="6" borderId="0" xfId="0" applyFont="1" applyFill="1" applyAlignment="1"/>
    <xf numFmtId="0" fontId="0" fillId="0" borderId="2" xfId="0" applyFont="1" applyBorder="1" applyAlignment="1"/>
    <xf numFmtId="15" fontId="0" fillId="0" borderId="2" xfId="0" applyNumberFormat="1" applyFont="1" applyBorder="1" applyAlignment="1"/>
  </cellXfs>
  <cellStyles count="2">
    <cellStyle name="Comma 2" xfId="1"/>
    <cellStyle name="Normal" xfId="0" builtinId="0"/>
  </cellStyles>
  <dxfs count="17"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NOJKIAN\AppData\Local\Microsoft\Windows\INetCache\Content.Outlook\MS6ALF44\PASSENGER_MASTER_NIPP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SENGER"/>
      <sheetName val="MASTER"/>
    </sheetNames>
    <sheetDataSet>
      <sheetData sheetId="0"/>
      <sheetData sheetId="1">
        <row r="2">
          <cell r="A2" t="str">
            <v>ADULT</v>
          </cell>
          <cell r="C2" t="str">
            <v>MALE</v>
          </cell>
          <cell r="E2" t="str">
            <v>TWIN</v>
          </cell>
          <cell r="G2" t="str">
            <v>VEG</v>
          </cell>
        </row>
        <row r="3">
          <cell r="A3" t="str">
            <v>CHILD</v>
          </cell>
          <cell r="C3" t="str">
            <v>FEMALE</v>
          </cell>
          <cell r="E3" t="str">
            <v>SINGLE</v>
          </cell>
          <cell r="G3" t="str">
            <v>NON VEG</v>
          </cell>
        </row>
        <row r="4">
          <cell r="A4" t="str">
            <v>INFANT</v>
          </cell>
          <cell r="C4" t="str">
            <v>OTHER</v>
          </cell>
          <cell r="E4" t="str">
            <v>DOUBLE</v>
          </cell>
          <cell r="G4" t="str">
            <v>MOSLEM</v>
          </cell>
        </row>
        <row r="5">
          <cell r="E5" t="str">
            <v>TRIPLE</v>
          </cell>
          <cell r="G5" t="str">
            <v>JAIN</v>
          </cell>
        </row>
        <row r="6">
          <cell r="E6" t="str">
            <v>QUAD</v>
          </cell>
          <cell r="G6" t="str">
            <v>DIABETIC</v>
          </cell>
        </row>
        <row r="7">
          <cell r="E7" t="str">
            <v>CNB</v>
          </cell>
          <cell r="G7" t="str">
            <v>ASIAN VEGETARIAN</v>
          </cell>
        </row>
        <row r="8">
          <cell r="E8" t="str">
            <v>CWB</v>
          </cell>
          <cell r="G8" t="str">
            <v>FRUIT PLATTER</v>
          </cell>
        </row>
        <row r="9">
          <cell r="G9" t="str">
            <v>SEA FOOD</v>
          </cell>
        </row>
        <row r="10">
          <cell r="G10" t="str">
            <v>HINDU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PI-Deco-Purusoth" refreshedDate="43805.67556909722" createdVersion="4" refreshedVersion="4" minRefreshableVersion="3" recordCount="52">
  <cacheSource type="worksheet">
    <worksheetSource ref="A8:G8" sheet="TOSS NAME LIST"/>
  </cacheSource>
  <cacheFields count="7">
    <cacheField name="SPR" numFmtId="0">
      <sharedItems/>
    </cacheField>
    <cacheField name="Division" numFmtId="0">
      <sharedItems count="5">
        <s v="Chennai"/>
        <s v="Coimbatore"/>
        <s v="Trichy"/>
        <s v="Madurai"/>
        <s v="Maurai"/>
      </sharedItems>
    </cacheField>
    <cacheField name="Depot Name" numFmtId="0">
      <sharedItems/>
    </cacheField>
    <cacheField name="Cluster" numFmtId="0">
      <sharedItems count="15">
        <s v="Chennai South"/>
        <s v="Coimbatore"/>
        <s v="Villupuram &amp; Kallakuruchi"/>
        <s v="KARUR"/>
        <s v="Madurai &amp; Virudhunagar"/>
        <s v="Ramnad &amp; Sivagangai"/>
        <s v="Dindigul &amp; Theni"/>
        <s v="Salem"/>
        <s v="Hosur"/>
        <s v="TIRUNELVELI"/>
        <s v="Tirupur"/>
        <s v="Karaikal"/>
        <s v="Trichy"/>
        <s v="Tanjor"/>
        <s v="Vellore"/>
      </sharedItems>
    </cacheField>
    <cacheField name="Cust Code" numFmtId="49">
      <sharedItems/>
    </cacheField>
    <cacheField name="Cust Name" numFmtId="0">
      <sharedItems/>
    </cacheField>
    <cacheField name=" No Pax" numFmtId="165">
      <sharedItems containsSemiMixedTypes="0" containsString="0" containsNumber="1" containsInteger="1" minValue="1" maxValue="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">
  <r>
    <s v="SPR 817/2019"/>
    <x v="0"/>
    <s v="Chennai South"/>
    <x v="0"/>
    <s v="6110059"/>
    <s v="Raja Electricals 'N' Hardwares"/>
    <n v="1"/>
  </r>
  <r>
    <s v="SPR 817/2019"/>
    <x v="0"/>
    <s v="Chennai South"/>
    <x v="0"/>
    <s v="6190210"/>
    <s v="Sri Rajeswari Traders"/>
    <n v="1"/>
  </r>
  <r>
    <s v="SPR 817/2019"/>
    <x v="0"/>
    <s v="Chennai South"/>
    <x v="0"/>
    <s v="6110004"/>
    <s v="Colour Gallery"/>
    <n v="1"/>
  </r>
  <r>
    <s v="SPR 817/2019"/>
    <x v="0"/>
    <s v="Chennai South"/>
    <x v="0"/>
    <s v="6190133"/>
    <s v="Shrri Ranga Hardwares"/>
    <n v="1"/>
  </r>
  <r>
    <s v="SPR 817/2019"/>
    <x v="1"/>
    <s v="Coimbatore"/>
    <x v="1"/>
    <s v="6350382"/>
    <s v="Mahadev Tiles And Electricals"/>
    <n v="1"/>
  </r>
  <r>
    <s v="SPR 817/2019"/>
    <x v="2"/>
    <s v="Villupuram &amp; Kallakuruchi"/>
    <x v="2"/>
    <s v="6110524"/>
    <s v="K.R.M Electricals &amp; Hardwares"/>
    <n v="1"/>
  </r>
  <r>
    <s v="SPR 817/2019"/>
    <x v="2"/>
    <s v="Villupuram &amp; Kallakuruchi"/>
    <x v="2"/>
    <s v="6110647"/>
    <s v="Jeyam Traders"/>
    <n v="1"/>
  </r>
  <r>
    <s v="SPR 817/2019"/>
    <x v="2"/>
    <s v="Villupuram &amp; Kallakuruchi"/>
    <x v="2"/>
    <s v="6110363"/>
    <s v="Tamilnadu Steel"/>
    <n v="1"/>
  </r>
  <r>
    <s v="SPR 817/2019"/>
    <x v="2"/>
    <s v="KARUR"/>
    <x v="3"/>
    <s v="6180304"/>
    <s v="Ganappathi Paints"/>
    <n v="1"/>
  </r>
  <r>
    <s v="SPR 817/2019"/>
    <x v="2"/>
    <s v="KARUR"/>
    <x v="3"/>
    <s v="6180497"/>
    <s v="Sree Sakthi Steels"/>
    <n v="1"/>
  </r>
  <r>
    <s v="SPR 817/2019"/>
    <x v="3"/>
    <s v="Madurai"/>
    <x v="4"/>
    <s v="6210007"/>
    <s v="Israeal Hardwares And Paints"/>
    <n v="2"/>
  </r>
  <r>
    <s v="SPR 817/2019"/>
    <x v="3"/>
    <s v="Madurai"/>
    <x v="5"/>
    <s v="6210131"/>
    <s v="M.R. Traders"/>
    <n v="1"/>
  </r>
  <r>
    <s v="SPR 817/2019"/>
    <x v="3"/>
    <s v="Madurai"/>
    <x v="6"/>
    <s v="6210231"/>
    <s v="Sri Anugula Vinayagar Traders"/>
    <n v="1"/>
  </r>
  <r>
    <s v="SPR 817/2019"/>
    <x v="3"/>
    <s v="Madurai"/>
    <x v="5"/>
    <s v="6210116"/>
    <s v="Kani Traders"/>
    <n v="1"/>
  </r>
  <r>
    <s v="SPR 817/2019"/>
    <x v="2"/>
    <s v="Villupuram &amp; Kallakuruchi"/>
    <x v="2"/>
    <s v="6110447"/>
    <s v="Nachi &amp; Nachi Traders"/>
    <n v="1"/>
  </r>
  <r>
    <s v="SPR 817/2019"/>
    <x v="2"/>
    <s v="Villupuram &amp; Kallakuruchi"/>
    <x v="2"/>
    <s v="6110384"/>
    <s v="A-Vone Electricals &amp; Paints"/>
    <n v="1"/>
  </r>
  <r>
    <s v="SPR 817/2019"/>
    <x v="1"/>
    <s v="Salem"/>
    <x v="7"/>
    <s v="6350045"/>
    <s v="P.N.P Traders"/>
    <n v="2"/>
  </r>
  <r>
    <s v="SPR 817/2019"/>
    <x v="1"/>
    <s v="Salem"/>
    <x v="7"/>
    <s v="6350114"/>
    <s v="Umavi Dealers"/>
    <n v="1"/>
  </r>
  <r>
    <s v="SPR 817/2019"/>
    <x v="1"/>
    <s v="Salem"/>
    <x v="8"/>
    <s v="6350016"/>
    <s v="M.R.Hardwares"/>
    <n v="1"/>
  </r>
  <r>
    <s v="SPR 817/2019"/>
    <x v="1"/>
    <s v="Salem"/>
    <x v="7"/>
    <s v="6350092"/>
    <s v="Sri Nandhi Traders"/>
    <n v="1"/>
  </r>
  <r>
    <s v="SPR 817/2019"/>
    <x v="1"/>
    <s v="Salem"/>
    <x v="7"/>
    <s v="6180134"/>
    <s v="Venus Paint &amp; Hardwares"/>
    <n v="1"/>
  </r>
  <r>
    <s v="SPR 817/2019"/>
    <x v="1"/>
    <s v="Salem"/>
    <x v="7"/>
    <s v="6520107"/>
    <s v="Golden Electricals"/>
    <n v="1"/>
  </r>
  <r>
    <s v="SPR 817/2019"/>
    <x v="1"/>
    <s v="Salem"/>
    <x v="8"/>
    <s v="6520087"/>
    <s v="S M Hardwares &amp; Electricals"/>
    <n v="1"/>
  </r>
  <r>
    <s v="SPR 817/2019"/>
    <x v="1"/>
    <s v="Salem"/>
    <x v="7"/>
    <s v="6520023"/>
    <s v="Jai Sakthi Steels"/>
    <n v="1"/>
  </r>
  <r>
    <s v="SPR 817/2019"/>
    <x v="3"/>
    <s v="Tirunelveli"/>
    <x v="9"/>
    <s v="6370184"/>
    <s v="Allwin Traders"/>
    <n v="1"/>
  </r>
  <r>
    <s v="SPR 817/2019"/>
    <x v="3"/>
    <s v="Tirunelveli"/>
    <x v="9"/>
    <s v="6370281"/>
    <s v="Pranav Builders"/>
    <n v="1"/>
  </r>
  <r>
    <s v="SPR 817/2019"/>
    <x v="3"/>
    <s v="Tirunelveli"/>
    <x v="9"/>
    <s v="6370134"/>
    <s v="V.G.S Electricals"/>
    <n v="1"/>
  </r>
  <r>
    <s v="SPR 817/2019"/>
    <x v="3"/>
    <s v="Tirunelveli"/>
    <x v="9"/>
    <s v="6370156"/>
    <s v="Gnanacherman Hardwares"/>
    <n v="1"/>
  </r>
  <r>
    <s v="SPR 817/2019"/>
    <x v="1"/>
    <s v="Tirupur"/>
    <x v="10"/>
    <s v="6350167"/>
    <s v="Kumaar Traders"/>
    <n v="1"/>
  </r>
  <r>
    <s v="SPR 817/2019"/>
    <x v="2"/>
    <s v="Trichy"/>
    <x v="11"/>
    <s v="6180146/6180109"/>
    <s v="Saravana Paints/Vinayaka Stores"/>
    <n v="2"/>
  </r>
  <r>
    <s v="SPR 817/2019"/>
    <x v="2"/>
    <s v="Trichy"/>
    <x v="12"/>
    <s v="6180253"/>
    <s v="Arockiam Electricals &amp; Hardwards"/>
    <n v="1"/>
  </r>
  <r>
    <s v="SPR 817/2019"/>
    <x v="2"/>
    <s v="Trichy"/>
    <x v="13"/>
    <s v="6180339"/>
    <s v="Bharat Steel Corporation"/>
    <n v="1"/>
  </r>
  <r>
    <s v="SPR 817/2019"/>
    <x v="2"/>
    <s v="Trichy"/>
    <x v="12"/>
    <s v="6180238"/>
    <s v="K.M.A Traders"/>
    <n v="1"/>
  </r>
  <r>
    <s v="SPR 817/2019"/>
    <x v="2"/>
    <s v="Trichy"/>
    <x v="12"/>
    <s v="6180182"/>
    <s v="Royal Haardware"/>
    <n v="1"/>
  </r>
  <r>
    <s v="SPR 817/2019"/>
    <x v="2"/>
    <s v="Trichy"/>
    <x v="12"/>
    <s v="6180115"/>
    <s v="K M Abu Housing Center"/>
    <n v="1"/>
  </r>
  <r>
    <s v="SPR 817/2019"/>
    <x v="2"/>
    <s v="Trichy"/>
    <x v="11"/>
    <s v="6180113"/>
    <s v="Hannan Traders"/>
    <n v="1"/>
  </r>
  <r>
    <s v="SPR 817/2019"/>
    <x v="0"/>
    <s v="Vellore"/>
    <x v="14"/>
    <s v="6110229"/>
    <s v="Babu Agency"/>
    <n v="3"/>
  </r>
  <r>
    <s v="SPR 817/2019"/>
    <x v="0"/>
    <s v="Vellore"/>
    <x v="14"/>
    <s v="6190080"/>
    <s v="Bharath Hardware and Paints"/>
    <n v="1"/>
  </r>
  <r>
    <s v="SPR 817/2019"/>
    <x v="0"/>
    <s v="Vellore"/>
    <x v="14"/>
    <s v="6110330"/>
    <s v="Jagan Traders"/>
    <n v="1"/>
  </r>
  <r>
    <s v="SPR 817/2019"/>
    <x v="0"/>
    <s v="Vellore"/>
    <x v="14"/>
    <s v="6190056"/>
    <s v="Sri Maha Ganapathy Timbers &amp;"/>
    <n v="1"/>
  </r>
  <r>
    <s v="SPR 502/2019"/>
    <x v="0"/>
    <s v="Chennai South"/>
    <x v="0"/>
    <s v="6190043"/>
    <s v="Unique Hardware Electricals"/>
    <n v="1"/>
  </r>
  <r>
    <s v="SPR 502/2019"/>
    <x v="0"/>
    <s v="Chennai South"/>
    <x v="0"/>
    <s v="6190113"/>
    <s v="Revathi Hardwares"/>
    <n v="1"/>
  </r>
  <r>
    <s v="SPR 502/2019"/>
    <x v="2"/>
    <s v="Villupuram &amp; Kallakuruchi"/>
    <x v="2"/>
    <s v="6110711"/>
    <s v="Jeyam Traders"/>
    <n v="1"/>
  </r>
  <r>
    <s v="SPR 502/2019"/>
    <x v="2"/>
    <s v="Villupuram &amp; Kallakuruchi"/>
    <x v="2"/>
    <s v="6110363"/>
    <s v="Tamilnadu Steel"/>
    <n v="1"/>
  </r>
  <r>
    <s v="SPR 502/2019"/>
    <x v="4"/>
    <s v="Madurai"/>
    <x v="5"/>
    <s v="6210131"/>
    <s v="M.R. Traders"/>
    <n v="2"/>
  </r>
  <r>
    <s v="SPR 502/2019"/>
    <x v="4"/>
    <s v="Madurai"/>
    <x v="5"/>
    <s v="6210180"/>
    <s v="V S Paints"/>
    <n v="1"/>
  </r>
  <r>
    <s v="SPR 502/2019"/>
    <x v="4"/>
    <s v="Madurai"/>
    <x v="5"/>
    <s v="6210013"/>
    <s v="Jeya Traders"/>
    <n v="1"/>
  </r>
  <r>
    <s v="SPR 502/2019"/>
    <x v="1"/>
    <s v="Salem"/>
    <x v="8"/>
    <s v="6350077"/>
    <s v="Jeya Sri Cement"/>
    <n v="1"/>
  </r>
  <r>
    <s v="SPR 502/2019"/>
    <x v="1"/>
    <s v="Salem"/>
    <x v="8"/>
    <s v="6350016"/>
    <s v="M.R.Hardwares"/>
    <n v="1"/>
  </r>
  <r>
    <s v="SPR 502/2019"/>
    <x v="1"/>
    <s v="Salem"/>
    <x v="8"/>
    <s v="6520048"/>
    <s v="Shri Meenaakshi Power Tools"/>
    <n v="1"/>
  </r>
  <r>
    <s v="SPR 502/2019"/>
    <x v="1"/>
    <s v="Salem"/>
    <x v="8"/>
    <s v="6520087"/>
    <s v="S M Hardwares &amp; Electricals"/>
    <n v="1"/>
  </r>
  <r>
    <s v="SPR 502/2019"/>
    <x v="2"/>
    <s v="Trichy"/>
    <x v="11"/>
    <s v="6180131"/>
    <s v="Sri Saravana Hardwares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Division">
  <location ref="A3:C25" firstHeaderRow="1" firstDataRow="1" firstDataCol="2"/>
  <pivotFields count="7">
    <pivotField outline="0" subtotalTop="0" showAll="0"/>
    <pivotField axis="axisRow" outline="0" subtotalTop="0" showAll="0">
      <items count="6">
        <item x="0"/>
        <item x="1"/>
        <item x="3"/>
        <item x="4"/>
        <item x="2"/>
        <item t="default"/>
      </items>
    </pivotField>
    <pivotField outline="0" subtotalTop="0" showAll="0"/>
    <pivotField axis="axisRow" outline="0" subtotalTop="0" showAll="0">
      <items count="16">
        <item x="0"/>
        <item x="1"/>
        <item x="6"/>
        <item x="8"/>
        <item x="11"/>
        <item x="3"/>
        <item x="4"/>
        <item x="5"/>
        <item x="7"/>
        <item x="13"/>
        <item x="9"/>
        <item x="10"/>
        <item x="12"/>
        <item x="14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outline="0" subtotalTop="0" showAll="0"/>
    <pivotField outline="0" subtotalTop="0" showAll="0"/>
    <pivotField dataField="1" numFmtId="165" outline="0" subtotalTop="0" showAll="0"/>
  </pivotFields>
  <rowFields count="2">
    <field x="1"/>
    <field x="3"/>
  </rowFields>
  <rowItems count="22">
    <i>
      <x/>
      <x/>
    </i>
    <i r="1">
      <x v="13"/>
    </i>
    <i t="default">
      <x/>
    </i>
    <i>
      <x v="1"/>
      <x v="1"/>
    </i>
    <i r="1">
      <x v="3"/>
    </i>
    <i r="1">
      <x v="8"/>
    </i>
    <i r="1">
      <x v="11"/>
    </i>
    <i t="default">
      <x v="1"/>
    </i>
    <i>
      <x v="2"/>
      <x v="2"/>
    </i>
    <i r="1">
      <x v="6"/>
    </i>
    <i r="1">
      <x v="7"/>
    </i>
    <i r="1">
      <x v="10"/>
    </i>
    <i t="default">
      <x v="2"/>
    </i>
    <i>
      <x v="3"/>
      <x v="7"/>
    </i>
    <i t="default">
      <x v="3"/>
    </i>
    <i>
      <x v="4"/>
      <x v="4"/>
    </i>
    <i r="1">
      <x v="5"/>
    </i>
    <i r="1">
      <x v="9"/>
    </i>
    <i r="1">
      <x v="12"/>
    </i>
    <i r="1">
      <x v="14"/>
    </i>
    <i t="default">
      <x v="4"/>
    </i>
    <i t="grand">
      <x/>
    </i>
  </rowItems>
  <colItems count="1">
    <i/>
  </colItems>
  <dataFields count="1">
    <dataField name=" No Pax " fld="6" baseField="0" baseItem="0"/>
  </dataFields>
  <formats count="17">
    <format dxfId="16">
      <pivotArea dataOnly="0" outline="0" fieldPosition="0">
        <references count="1">
          <reference field="1" count="0" defaultSubtotal="1"/>
        </references>
      </pivotArea>
    </format>
    <format dxfId="15">
      <pivotArea dataOnly="0" outline="0" fieldPosition="0">
        <references count="1">
          <reference field="1" count="0" defaultSubtotal="1"/>
        </references>
      </pivotArea>
    </format>
    <format dxfId="14">
      <pivotArea field="1" type="button" dataOnly="0" labelOnly="1" outline="0" axis="axisRow" fieldPosition="0"/>
    </format>
    <format dxfId="13">
      <pivotArea field="3" type="button" dataOnly="0" labelOnly="1" outline="0" axis="axisRow" fieldPosition="1"/>
    </format>
    <format dxfId="12">
      <pivotArea dataOnly="0" labelOnly="1" outline="0" axis="axisValues" fieldPosition="0"/>
    </format>
    <format dxfId="11">
      <pivotArea field="1" type="button" dataOnly="0" labelOnly="1" outline="0" axis="axisRow" fieldPosition="0"/>
    </format>
    <format dxfId="10">
      <pivotArea field="3" type="button" dataOnly="0" labelOnly="1" outline="0" axis="axisRow" fieldPosition="1"/>
    </format>
    <format dxfId="9">
      <pivotArea dataOnly="0" labelOnly="1" outline="0" axis="axisValues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dataOnly="0" labelOnly="1" outline="0" axis="axisValues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5"/>
  <sheetViews>
    <sheetView topLeftCell="A3" workbookViewId="0">
      <selection activeCell="A3" sqref="A3:C25"/>
    </sheetView>
  </sheetViews>
  <sheetFormatPr defaultRowHeight="15" x14ac:dyDescent="0.25"/>
  <cols>
    <col min="1" max="1" width="16.42578125" bestFit="1" customWidth="1"/>
    <col min="2" max="2" width="24.42578125" bestFit="1" customWidth="1"/>
    <col min="3" max="3" width="13.5703125" customWidth="1"/>
  </cols>
  <sheetData>
    <row r="3" spans="1:3" x14ac:dyDescent="0.25">
      <c r="A3" s="1" t="s">
        <v>8</v>
      </c>
      <c r="B3" s="1" t="s">
        <v>11</v>
      </c>
      <c r="C3" s="3" t="s">
        <v>26</v>
      </c>
    </row>
    <row r="4" spans="1:3" x14ac:dyDescent="0.25">
      <c r="A4" s="2" t="s">
        <v>9</v>
      </c>
      <c r="B4" s="2" t="s">
        <v>0</v>
      </c>
      <c r="C4" s="4">
        <v>6</v>
      </c>
    </row>
    <row r="5" spans="1:3" x14ac:dyDescent="0.25">
      <c r="A5" s="2"/>
      <c r="B5" s="2" t="s">
        <v>7</v>
      </c>
      <c r="C5" s="4">
        <v>6</v>
      </c>
    </row>
    <row r="6" spans="1:3" x14ac:dyDescent="0.25">
      <c r="A6" s="1" t="s">
        <v>21</v>
      </c>
      <c r="B6" s="1"/>
      <c r="C6" s="5">
        <v>12</v>
      </c>
    </row>
    <row r="7" spans="1:3" x14ac:dyDescent="0.25">
      <c r="A7" s="2" t="s">
        <v>1</v>
      </c>
      <c r="B7" s="2" t="s">
        <v>1</v>
      </c>
      <c r="C7" s="4">
        <v>1</v>
      </c>
    </row>
    <row r="8" spans="1:3" x14ac:dyDescent="0.25">
      <c r="A8" s="2"/>
      <c r="B8" s="2" t="s">
        <v>16</v>
      </c>
      <c r="C8" s="4">
        <v>6</v>
      </c>
    </row>
    <row r="9" spans="1:3" x14ac:dyDescent="0.25">
      <c r="A9" s="2"/>
      <c r="B9" s="2" t="s">
        <v>4</v>
      </c>
      <c r="C9" s="4">
        <v>7</v>
      </c>
    </row>
    <row r="10" spans="1:3" x14ac:dyDescent="0.25">
      <c r="A10" s="2"/>
      <c r="B10" s="2" t="s">
        <v>5</v>
      </c>
      <c r="C10" s="4">
        <v>1</v>
      </c>
    </row>
    <row r="11" spans="1:3" x14ac:dyDescent="0.25">
      <c r="A11" s="1" t="s">
        <v>22</v>
      </c>
      <c r="B11" s="1"/>
      <c r="C11" s="5">
        <v>15</v>
      </c>
    </row>
    <row r="12" spans="1:3" x14ac:dyDescent="0.25">
      <c r="A12" s="2" t="s">
        <v>3</v>
      </c>
      <c r="B12" s="2" t="s">
        <v>15</v>
      </c>
      <c r="C12" s="4">
        <v>1</v>
      </c>
    </row>
    <row r="13" spans="1:3" x14ac:dyDescent="0.25">
      <c r="A13" s="2"/>
      <c r="B13" s="2" t="s">
        <v>13</v>
      </c>
      <c r="C13" s="4">
        <v>2</v>
      </c>
    </row>
    <row r="14" spans="1:3" x14ac:dyDescent="0.25">
      <c r="A14" s="2"/>
      <c r="B14" s="2" t="s">
        <v>14</v>
      </c>
      <c r="C14" s="4">
        <v>2</v>
      </c>
    </row>
    <row r="15" spans="1:3" x14ac:dyDescent="0.25">
      <c r="A15" s="2"/>
      <c r="B15" s="2" t="s">
        <v>17</v>
      </c>
      <c r="C15" s="4">
        <v>4</v>
      </c>
    </row>
    <row r="16" spans="1:3" x14ac:dyDescent="0.25">
      <c r="A16" s="1" t="s">
        <v>23</v>
      </c>
      <c r="B16" s="1"/>
      <c r="C16" s="5">
        <v>9</v>
      </c>
    </row>
    <row r="17" spans="1:3" x14ac:dyDescent="0.25">
      <c r="A17" s="2" t="s">
        <v>10</v>
      </c>
      <c r="B17" s="2" t="s">
        <v>14</v>
      </c>
      <c r="C17" s="4">
        <v>4</v>
      </c>
    </row>
    <row r="18" spans="1:3" x14ac:dyDescent="0.25">
      <c r="A18" s="1" t="s">
        <v>24</v>
      </c>
      <c r="B18" s="1"/>
      <c r="C18" s="5">
        <v>4</v>
      </c>
    </row>
    <row r="19" spans="1:3" x14ac:dyDescent="0.25">
      <c r="A19" s="2" t="s">
        <v>6</v>
      </c>
      <c r="B19" s="2" t="s">
        <v>19</v>
      </c>
      <c r="C19" s="4">
        <v>4</v>
      </c>
    </row>
    <row r="20" spans="1:3" x14ac:dyDescent="0.25">
      <c r="A20" s="2"/>
      <c r="B20" s="2" t="s">
        <v>2</v>
      </c>
      <c r="C20" s="4">
        <v>2</v>
      </c>
    </row>
    <row r="21" spans="1:3" x14ac:dyDescent="0.25">
      <c r="A21" s="2"/>
      <c r="B21" s="2" t="s">
        <v>18</v>
      </c>
      <c r="C21" s="4">
        <v>1</v>
      </c>
    </row>
    <row r="22" spans="1:3" x14ac:dyDescent="0.25">
      <c r="A22" s="2"/>
      <c r="B22" s="2" t="s">
        <v>6</v>
      </c>
      <c r="C22" s="4">
        <v>4</v>
      </c>
    </row>
    <row r="23" spans="1:3" x14ac:dyDescent="0.25">
      <c r="A23" s="2"/>
      <c r="B23" s="2" t="s">
        <v>12</v>
      </c>
      <c r="C23" s="4">
        <v>7</v>
      </c>
    </row>
    <row r="24" spans="1:3" x14ac:dyDescent="0.25">
      <c r="A24" s="1" t="s">
        <v>25</v>
      </c>
      <c r="B24" s="1"/>
      <c r="C24" s="5">
        <v>18</v>
      </c>
    </row>
    <row r="25" spans="1:3" x14ac:dyDescent="0.25">
      <c r="A25" s="1" t="s">
        <v>20</v>
      </c>
      <c r="B25" s="1"/>
      <c r="C25" s="5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6"/>
  <sheetViews>
    <sheetView tabSelected="1" workbookViewId="0">
      <pane xSplit="1" ySplit="1" topLeftCell="F2" activePane="bottomRight" state="frozen"/>
      <selection activeCell="D1" sqref="D1"/>
      <selection pane="topRight" activeCell="J1" sqref="J1"/>
      <selection pane="bottomLeft" activeCell="D2" sqref="D2"/>
      <selection pane="bottomRight" activeCell="D4" sqref="D4"/>
    </sheetView>
  </sheetViews>
  <sheetFormatPr defaultRowHeight="15" x14ac:dyDescent="0.25"/>
  <cols>
    <col min="1" max="1" width="12.7109375" style="9" bestFit="1" customWidth="1"/>
    <col min="2" max="2" width="7.140625" style="9" bestFit="1" customWidth="1"/>
    <col min="3" max="3" width="21.5703125" style="9" bestFit="1" customWidth="1"/>
    <col min="4" max="4" width="36.28515625" style="9" bestFit="1" customWidth="1"/>
    <col min="5" max="5" width="6.7109375" style="9" bestFit="1" customWidth="1"/>
    <col min="6" max="6" width="17.85546875" style="9" bestFit="1" customWidth="1"/>
    <col min="7" max="7" width="21.42578125" style="9" bestFit="1" customWidth="1"/>
    <col min="8" max="8" width="20" style="9" bestFit="1" customWidth="1"/>
    <col min="9" max="9" width="7.85546875" style="9" bestFit="1" customWidth="1"/>
    <col min="10" max="10" width="10.140625" style="9" customWidth="1"/>
    <col min="11" max="11" width="13.5703125" style="9" bestFit="1" customWidth="1"/>
    <col min="12" max="12" width="7.42578125" style="9" bestFit="1" customWidth="1"/>
    <col min="13" max="13" width="9.42578125" style="9" bestFit="1" customWidth="1"/>
    <col min="14" max="14" width="14.42578125" style="9" bestFit="1" customWidth="1"/>
    <col min="15" max="15" width="13.85546875" style="9" bestFit="1" customWidth="1"/>
    <col min="16" max="16" width="14.85546875" style="9" bestFit="1" customWidth="1"/>
    <col min="17" max="17" width="12.28515625" style="9" bestFit="1" customWidth="1"/>
    <col min="18" max="18" width="11.140625" style="9" bestFit="1" customWidth="1"/>
    <col min="19" max="19" width="15.28515625" style="9" bestFit="1" customWidth="1"/>
    <col min="20" max="16384" width="9.140625" style="9"/>
  </cols>
  <sheetData>
    <row r="1" spans="1:19" s="9" customFormat="1" x14ac:dyDescent="0.25">
      <c r="A1" s="6" t="s">
        <v>27</v>
      </c>
      <c r="B1" s="6" t="s">
        <v>28</v>
      </c>
      <c r="C1" s="6" t="s">
        <v>29</v>
      </c>
      <c r="D1" s="6" t="s">
        <v>30</v>
      </c>
      <c r="E1" s="6" t="s">
        <v>31</v>
      </c>
      <c r="F1" s="7" t="s">
        <v>32</v>
      </c>
      <c r="G1" s="6" t="s">
        <v>33</v>
      </c>
      <c r="H1" s="7" t="s">
        <v>34</v>
      </c>
      <c r="I1" s="6" t="s">
        <v>35</v>
      </c>
      <c r="J1" s="7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8" t="s">
        <v>42</v>
      </c>
      <c r="Q1" s="8" t="s">
        <v>43</v>
      </c>
      <c r="R1" s="8" t="s">
        <v>44</v>
      </c>
      <c r="S1" s="8" t="s">
        <v>45</v>
      </c>
    </row>
    <row r="2" spans="1:19" s="9" customFormat="1" x14ac:dyDescent="0.25">
      <c r="A2" s="10" t="s">
        <v>141</v>
      </c>
      <c r="B2" s="10" t="s">
        <v>47</v>
      </c>
      <c r="C2" s="10" t="s">
        <v>142</v>
      </c>
      <c r="D2" s="10" t="s">
        <v>143</v>
      </c>
      <c r="E2" s="10" t="s">
        <v>55</v>
      </c>
      <c r="F2" s="11">
        <v>45033</v>
      </c>
      <c r="G2" s="10" t="s">
        <v>59</v>
      </c>
      <c r="H2" s="11">
        <v>41382</v>
      </c>
      <c r="I2" s="10" t="s">
        <v>50</v>
      </c>
      <c r="J2" s="11">
        <v>19246</v>
      </c>
      <c r="K2" s="10" t="s">
        <v>153</v>
      </c>
      <c r="L2" s="10"/>
      <c r="M2" s="10"/>
      <c r="N2" s="10"/>
      <c r="O2" s="10"/>
      <c r="P2" s="10"/>
      <c r="Q2" s="10"/>
      <c r="R2" s="10"/>
      <c r="S2" s="10"/>
    </row>
    <row r="3" spans="1:19" s="9" customFormat="1" x14ac:dyDescent="0.25">
      <c r="A3" s="10" t="s">
        <v>144</v>
      </c>
      <c r="B3" s="10" t="s">
        <v>145</v>
      </c>
      <c r="C3" s="10" t="s">
        <v>146</v>
      </c>
      <c r="D3" s="10" t="s">
        <v>142</v>
      </c>
      <c r="E3" s="10" t="s">
        <v>55</v>
      </c>
      <c r="F3" s="11">
        <v>45033</v>
      </c>
      <c r="G3" s="10" t="s">
        <v>59</v>
      </c>
      <c r="H3" s="11">
        <v>41382</v>
      </c>
      <c r="I3" s="10" t="s">
        <v>147</v>
      </c>
      <c r="J3" s="11">
        <v>23177</v>
      </c>
      <c r="K3" s="10"/>
      <c r="L3" s="10"/>
      <c r="M3" s="10"/>
      <c r="N3" s="10"/>
      <c r="O3" s="10"/>
      <c r="P3" s="10"/>
      <c r="Q3" s="10"/>
      <c r="R3" s="10"/>
      <c r="S3" s="10"/>
    </row>
    <row r="4" spans="1:19" s="9" customFormat="1" x14ac:dyDescent="0.25">
      <c r="A4" s="10" t="s">
        <v>150</v>
      </c>
      <c r="B4" s="10" t="s">
        <v>47</v>
      </c>
      <c r="C4" s="10" t="s">
        <v>151</v>
      </c>
      <c r="D4" s="10" t="s">
        <v>152</v>
      </c>
      <c r="E4" s="10" t="s">
        <v>55</v>
      </c>
      <c r="F4" s="11">
        <v>46696</v>
      </c>
      <c r="G4" s="10" t="s">
        <v>59</v>
      </c>
      <c r="H4" s="11">
        <v>43045</v>
      </c>
      <c r="I4" s="10" t="s">
        <v>50</v>
      </c>
      <c r="J4" s="11">
        <v>33160</v>
      </c>
      <c r="K4" s="10" t="s">
        <v>154</v>
      </c>
      <c r="L4" s="10"/>
      <c r="M4" s="10"/>
      <c r="N4" s="10"/>
      <c r="O4" s="10"/>
      <c r="P4" s="10"/>
      <c r="Q4" s="10"/>
      <c r="R4" s="10"/>
      <c r="S4" s="10"/>
    </row>
    <row r="5" spans="1:19" s="9" customFormat="1" x14ac:dyDescent="0.25">
      <c r="A5" s="10" t="s">
        <v>179</v>
      </c>
      <c r="B5" s="10" t="s">
        <v>47</v>
      </c>
      <c r="C5" s="10" t="s">
        <v>180</v>
      </c>
      <c r="D5" s="10" t="s">
        <v>181</v>
      </c>
      <c r="E5" s="10" t="s">
        <v>55</v>
      </c>
      <c r="F5" s="11">
        <v>47377</v>
      </c>
      <c r="G5" s="10" t="s">
        <v>59</v>
      </c>
      <c r="H5" s="11">
        <v>43725</v>
      </c>
      <c r="I5" s="10" t="s">
        <v>50</v>
      </c>
      <c r="J5" s="11">
        <v>35954</v>
      </c>
      <c r="K5" s="10" t="s">
        <v>182</v>
      </c>
      <c r="L5" s="10"/>
      <c r="M5" s="10"/>
      <c r="N5" s="10"/>
      <c r="O5" s="10"/>
      <c r="P5" s="10"/>
      <c r="Q5" s="10"/>
      <c r="R5" s="10"/>
      <c r="S5" s="10"/>
    </row>
    <row r="6" spans="1:19" s="9" customFormat="1" x14ac:dyDescent="0.25">
      <c r="A6" s="10" t="s">
        <v>117</v>
      </c>
      <c r="B6" s="10" t="s">
        <v>47</v>
      </c>
      <c r="C6" s="10" t="s">
        <v>118</v>
      </c>
      <c r="D6" s="10" t="s">
        <v>119</v>
      </c>
      <c r="E6" s="10" t="s">
        <v>55</v>
      </c>
      <c r="F6" s="11">
        <v>47327</v>
      </c>
      <c r="G6" s="10" t="s">
        <v>59</v>
      </c>
      <c r="H6" s="11">
        <v>43675</v>
      </c>
      <c r="I6" s="10" t="s">
        <v>50</v>
      </c>
      <c r="J6" s="11">
        <v>20607</v>
      </c>
      <c r="K6" s="10" t="s">
        <v>120</v>
      </c>
      <c r="L6" s="10"/>
      <c r="M6" s="10"/>
      <c r="N6" s="10"/>
      <c r="O6" s="10"/>
      <c r="P6" s="10"/>
      <c r="Q6" s="10"/>
      <c r="R6" s="10"/>
      <c r="S6" s="10"/>
    </row>
    <row r="7" spans="1:19" s="9" customFormat="1" x14ac:dyDescent="0.25">
      <c r="A7" s="10" t="s">
        <v>215</v>
      </c>
      <c r="B7" s="10" t="s">
        <v>47</v>
      </c>
      <c r="C7" s="10" t="s">
        <v>216</v>
      </c>
      <c r="D7" s="10" t="s">
        <v>217</v>
      </c>
      <c r="E7" s="10" t="s">
        <v>55</v>
      </c>
      <c r="F7" s="11">
        <v>47404</v>
      </c>
      <c r="G7" s="10" t="s">
        <v>89</v>
      </c>
      <c r="H7" s="11">
        <v>43752</v>
      </c>
      <c r="I7" s="10" t="s">
        <v>50</v>
      </c>
      <c r="J7" s="11">
        <v>34199</v>
      </c>
      <c r="K7" s="10" t="s">
        <v>218</v>
      </c>
      <c r="L7" s="10"/>
      <c r="M7" s="10"/>
      <c r="N7" s="10"/>
      <c r="O7" s="10"/>
      <c r="P7" s="10"/>
      <c r="Q7" s="10"/>
      <c r="R7" s="10"/>
      <c r="S7" s="10"/>
    </row>
    <row r="8" spans="1:19" s="9" customFormat="1" x14ac:dyDescent="0.25">
      <c r="A8" s="10" t="s">
        <v>183</v>
      </c>
      <c r="B8" s="10" t="s">
        <v>47</v>
      </c>
      <c r="C8" s="10" t="s">
        <v>162</v>
      </c>
      <c r="D8" s="10" t="s">
        <v>184</v>
      </c>
      <c r="E8" s="10" t="s">
        <v>55</v>
      </c>
      <c r="F8" s="11">
        <v>44137</v>
      </c>
      <c r="G8" s="10" t="s">
        <v>82</v>
      </c>
      <c r="H8" s="11">
        <v>40485</v>
      </c>
      <c r="I8" s="10" t="s">
        <v>50</v>
      </c>
      <c r="J8" s="11">
        <v>28654</v>
      </c>
      <c r="K8" s="10" t="s">
        <v>185</v>
      </c>
      <c r="L8" s="10"/>
      <c r="M8" s="10"/>
      <c r="N8" s="10"/>
      <c r="O8" s="10"/>
      <c r="P8" s="10"/>
      <c r="Q8" s="10"/>
      <c r="R8" s="10"/>
      <c r="S8" s="10"/>
    </row>
    <row r="9" spans="1:19" s="9" customFormat="1" x14ac:dyDescent="0.25">
      <c r="A9" s="10" t="s">
        <v>56</v>
      </c>
      <c r="B9" s="10" t="s">
        <v>47</v>
      </c>
      <c r="C9" s="10" t="s">
        <v>57</v>
      </c>
      <c r="D9" s="10" t="s">
        <v>58</v>
      </c>
      <c r="E9" s="10" t="s">
        <v>55</v>
      </c>
      <c r="F9" s="11">
        <v>46869</v>
      </c>
      <c r="G9" s="10" t="s">
        <v>59</v>
      </c>
      <c r="H9" s="11">
        <v>43217</v>
      </c>
      <c r="I9" s="10" t="s">
        <v>50</v>
      </c>
      <c r="J9" s="11">
        <v>30819</v>
      </c>
      <c r="K9" s="10" t="s">
        <v>95</v>
      </c>
      <c r="L9" s="10"/>
      <c r="M9" s="10"/>
      <c r="N9" s="10"/>
      <c r="O9" s="10"/>
      <c r="P9" s="10"/>
      <c r="Q9" s="10"/>
      <c r="R9" s="10"/>
      <c r="S9" s="10"/>
    </row>
    <row r="10" spans="1:19" s="9" customFormat="1" x14ac:dyDescent="0.25">
      <c r="A10" s="10" t="s">
        <v>60</v>
      </c>
      <c r="B10" s="10" t="s">
        <v>47</v>
      </c>
      <c r="C10" s="10" t="s">
        <v>61</v>
      </c>
      <c r="D10" s="10" t="s">
        <v>62</v>
      </c>
      <c r="E10" s="10" t="s">
        <v>55</v>
      </c>
      <c r="F10" s="11">
        <v>47432</v>
      </c>
      <c r="G10" s="10" t="s">
        <v>59</v>
      </c>
      <c r="H10" s="11">
        <v>43780</v>
      </c>
      <c r="I10" s="10" t="s">
        <v>50</v>
      </c>
      <c r="J10" s="11">
        <v>28147</v>
      </c>
      <c r="K10" s="10" t="s">
        <v>94</v>
      </c>
      <c r="L10" s="10"/>
      <c r="M10" s="10"/>
      <c r="N10" s="10"/>
      <c r="O10" s="10"/>
      <c r="P10" s="10"/>
      <c r="Q10" s="10"/>
      <c r="R10" s="10"/>
      <c r="S10" s="10"/>
    </row>
    <row r="11" spans="1:19" s="9" customFormat="1" x14ac:dyDescent="0.25">
      <c r="A11" s="10" t="s">
        <v>72</v>
      </c>
      <c r="B11" s="10" t="s">
        <v>47</v>
      </c>
      <c r="C11" s="10" t="s">
        <v>73</v>
      </c>
      <c r="D11" s="10" t="s">
        <v>74</v>
      </c>
      <c r="E11" s="10" t="s">
        <v>55</v>
      </c>
      <c r="F11" s="11">
        <v>44492</v>
      </c>
      <c r="G11" s="10" t="s">
        <v>59</v>
      </c>
      <c r="H11" s="11">
        <v>40840</v>
      </c>
      <c r="I11" s="10" t="s">
        <v>50</v>
      </c>
      <c r="J11" s="11">
        <v>30451</v>
      </c>
      <c r="K11" s="10" t="s">
        <v>91</v>
      </c>
      <c r="L11" s="10"/>
      <c r="M11" s="10"/>
      <c r="N11" s="10"/>
      <c r="O11" s="10"/>
      <c r="P11" s="10"/>
      <c r="Q11" s="10"/>
      <c r="R11" s="10"/>
      <c r="S11" s="10"/>
    </row>
    <row r="12" spans="1:19" s="9" customFormat="1" x14ac:dyDescent="0.25">
      <c r="A12" s="10" t="s">
        <v>69</v>
      </c>
      <c r="B12" s="10" t="s">
        <v>47</v>
      </c>
      <c r="C12" s="10" t="s">
        <v>70</v>
      </c>
      <c r="D12" s="10" t="s">
        <v>71</v>
      </c>
      <c r="E12" s="10" t="s">
        <v>55</v>
      </c>
      <c r="F12" s="11">
        <v>46279</v>
      </c>
      <c r="G12" s="10" t="s">
        <v>59</v>
      </c>
      <c r="H12" s="11">
        <v>42628</v>
      </c>
      <c r="I12" s="10" t="s">
        <v>50</v>
      </c>
      <c r="J12" s="11">
        <v>30522</v>
      </c>
      <c r="K12" s="10" t="s">
        <v>100</v>
      </c>
      <c r="L12" s="10"/>
      <c r="M12" s="10"/>
      <c r="N12" s="10"/>
      <c r="O12" s="10"/>
      <c r="P12" s="10"/>
      <c r="Q12" s="10"/>
      <c r="R12" s="10"/>
      <c r="S12" s="10"/>
    </row>
    <row r="13" spans="1:19" s="9" customFormat="1" x14ac:dyDescent="0.25">
      <c r="A13" s="10" t="s">
        <v>63</v>
      </c>
      <c r="B13" s="10" t="s">
        <v>47</v>
      </c>
      <c r="C13" s="10" t="s">
        <v>64</v>
      </c>
      <c r="D13" s="10" t="s">
        <v>65</v>
      </c>
      <c r="E13" s="10" t="s">
        <v>55</v>
      </c>
      <c r="F13" s="11">
        <v>47337</v>
      </c>
      <c r="G13" s="10" t="s">
        <v>59</v>
      </c>
      <c r="H13" s="11">
        <v>43685</v>
      </c>
      <c r="I13" s="10" t="s">
        <v>50</v>
      </c>
      <c r="J13" s="11">
        <v>29718</v>
      </c>
      <c r="K13" s="10" t="s">
        <v>90</v>
      </c>
      <c r="L13" s="10"/>
      <c r="M13" s="10"/>
      <c r="N13" s="10"/>
      <c r="O13" s="10"/>
      <c r="P13" s="10"/>
      <c r="Q13" s="10"/>
      <c r="R13" s="10"/>
      <c r="S13" s="10"/>
    </row>
    <row r="14" spans="1:19" s="9" customFormat="1" x14ac:dyDescent="0.25">
      <c r="A14" s="10" t="s">
        <v>66</v>
      </c>
      <c r="B14" s="10" t="s">
        <v>47</v>
      </c>
      <c r="C14" s="10" t="s">
        <v>67</v>
      </c>
      <c r="D14" s="10" t="s">
        <v>68</v>
      </c>
      <c r="E14" s="10" t="s">
        <v>55</v>
      </c>
      <c r="F14" s="11">
        <v>46942</v>
      </c>
      <c r="G14" s="10" t="s">
        <v>59</v>
      </c>
      <c r="H14" s="11">
        <v>43290</v>
      </c>
      <c r="I14" s="10" t="s">
        <v>50</v>
      </c>
      <c r="J14" s="11">
        <v>30412</v>
      </c>
      <c r="K14" s="10" t="s">
        <v>98</v>
      </c>
      <c r="L14" s="10"/>
      <c r="M14" s="10"/>
      <c r="N14" s="10"/>
      <c r="O14" s="10"/>
      <c r="P14" s="10"/>
      <c r="Q14" s="10"/>
      <c r="R14" s="10"/>
      <c r="S14" s="10"/>
    </row>
    <row r="15" spans="1:19" s="9" customFormat="1" x14ac:dyDescent="0.25">
      <c r="A15" s="10" t="s">
        <v>249</v>
      </c>
      <c r="B15" s="10" t="s">
        <v>47</v>
      </c>
      <c r="C15" s="10" t="s">
        <v>250</v>
      </c>
      <c r="D15" s="10" t="s">
        <v>251</v>
      </c>
      <c r="E15" s="10" t="s">
        <v>55</v>
      </c>
      <c r="F15" s="11">
        <v>47469</v>
      </c>
      <c r="G15" s="10" t="s">
        <v>51</v>
      </c>
      <c r="H15" s="11">
        <v>43817</v>
      </c>
      <c r="I15" s="10"/>
      <c r="J15" s="11">
        <v>24268</v>
      </c>
      <c r="K15" s="10" t="s">
        <v>252</v>
      </c>
      <c r="L15" s="10"/>
      <c r="M15" s="10"/>
      <c r="N15" s="10"/>
      <c r="O15" s="10"/>
      <c r="P15" s="10"/>
      <c r="Q15" s="10"/>
      <c r="R15" s="10"/>
      <c r="S15" s="10"/>
    </row>
    <row r="16" spans="1:19" s="9" customFormat="1" x14ac:dyDescent="0.25">
      <c r="A16" s="10" t="s">
        <v>46</v>
      </c>
      <c r="B16" s="10" t="s">
        <v>47</v>
      </c>
      <c r="C16" s="10" t="s">
        <v>48</v>
      </c>
      <c r="D16" s="10" t="s">
        <v>49</v>
      </c>
      <c r="E16" s="10" t="s">
        <v>55</v>
      </c>
      <c r="F16" s="11">
        <v>46432</v>
      </c>
      <c r="G16" s="10" t="s">
        <v>51</v>
      </c>
      <c r="H16" s="11">
        <v>42781</v>
      </c>
      <c r="I16" s="10" t="s">
        <v>50</v>
      </c>
      <c r="J16" s="11">
        <v>31112</v>
      </c>
      <c r="K16" s="10" t="s">
        <v>96</v>
      </c>
      <c r="L16" s="10"/>
      <c r="M16" s="10"/>
      <c r="N16" s="10"/>
      <c r="O16" s="10"/>
      <c r="P16" s="10"/>
      <c r="Q16" s="10"/>
      <c r="R16" s="10"/>
      <c r="S16" s="10"/>
    </row>
    <row r="17" spans="1:19" s="9" customFormat="1" x14ac:dyDescent="0.25">
      <c r="A17" s="10" t="s">
        <v>133</v>
      </c>
      <c r="B17" s="10" t="s">
        <v>47</v>
      </c>
      <c r="C17" s="10" t="s">
        <v>134</v>
      </c>
      <c r="D17" s="10" t="s">
        <v>135</v>
      </c>
      <c r="E17" s="10" t="s">
        <v>55</v>
      </c>
      <c r="F17" s="11">
        <v>46292</v>
      </c>
      <c r="G17" s="10" t="s">
        <v>51</v>
      </c>
      <c r="H17" s="11">
        <v>42641</v>
      </c>
      <c r="I17" s="10" t="s">
        <v>50</v>
      </c>
      <c r="J17" s="11">
        <v>28498</v>
      </c>
      <c r="K17" s="10" t="s">
        <v>136</v>
      </c>
      <c r="L17" s="10"/>
      <c r="M17" s="10"/>
      <c r="N17" s="10"/>
      <c r="O17" s="10"/>
      <c r="P17" s="10"/>
      <c r="Q17" s="10"/>
      <c r="R17" s="10"/>
      <c r="S17" s="10"/>
    </row>
    <row r="18" spans="1:19" s="9" customFormat="1" x14ac:dyDescent="0.25">
      <c r="A18" s="10" t="s">
        <v>157</v>
      </c>
      <c r="B18" s="10" t="s">
        <v>47</v>
      </c>
      <c r="C18" s="10" t="s">
        <v>158</v>
      </c>
      <c r="D18" s="10" t="s">
        <v>81</v>
      </c>
      <c r="E18" s="10" t="s">
        <v>55</v>
      </c>
      <c r="F18" s="11">
        <v>47468</v>
      </c>
      <c r="G18" s="10" t="s">
        <v>51</v>
      </c>
      <c r="H18" s="11">
        <v>43816</v>
      </c>
      <c r="I18" s="10" t="s">
        <v>50</v>
      </c>
      <c r="J18" s="11">
        <v>24066</v>
      </c>
      <c r="K18" s="10" t="s">
        <v>156</v>
      </c>
      <c r="L18" s="10"/>
      <c r="M18" s="10"/>
      <c r="N18" s="10"/>
      <c r="O18" s="10"/>
      <c r="P18" s="10"/>
      <c r="Q18" s="10"/>
      <c r="R18" s="10"/>
      <c r="S18" s="10"/>
    </row>
    <row r="19" spans="1:19" s="9" customFormat="1" x14ac:dyDescent="0.25">
      <c r="A19" s="10" t="s">
        <v>163</v>
      </c>
      <c r="B19" s="10" t="s">
        <v>47</v>
      </c>
      <c r="C19" s="10" t="s">
        <v>164</v>
      </c>
      <c r="D19" s="10" t="s">
        <v>165</v>
      </c>
      <c r="E19" s="10" t="s">
        <v>55</v>
      </c>
      <c r="F19" s="11">
        <v>46549</v>
      </c>
      <c r="G19" s="10" t="s">
        <v>82</v>
      </c>
      <c r="H19" s="11">
        <v>42898</v>
      </c>
      <c r="I19" s="10" t="s">
        <v>50</v>
      </c>
      <c r="J19" s="11">
        <v>23738</v>
      </c>
      <c r="K19" s="10" t="s">
        <v>166</v>
      </c>
      <c r="L19" s="10"/>
      <c r="M19" s="10"/>
      <c r="N19" s="10"/>
      <c r="O19" s="10"/>
      <c r="P19" s="10"/>
      <c r="Q19" s="10"/>
      <c r="R19" s="10"/>
      <c r="S19" s="10"/>
    </row>
    <row r="20" spans="1:19" s="9" customFormat="1" x14ac:dyDescent="0.25">
      <c r="A20" s="10" t="s">
        <v>167</v>
      </c>
      <c r="B20" s="10" t="s">
        <v>47</v>
      </c>
      <c r="C20" s="10" t="s">
        <v>168</v>
      </c>
      <c r="D20" s="10" t="s">
        <v>169</v>
      </c>
      <c r="E20" s="10" t="s">
        <v>55</v>
      </c>
      <c r="F20" s="11">
        <v>45766</v>
      </c>
      <c r="G20" s="10" t="s">
        <v>59</v>
      </c>
      <c r="H20" s="11">
        <v>42114</v>
      </c>
      <c r="I20" s="10" t="s">
        <v>50</v>
      </c>
      <c r="J20" s="11">
        <v>24615</v>
      </c>
      <c r="K20" s="10" t="s">
        <v>170</v>
      </c>
      <c r="L20" s="10"/>
      <c r="M20" s="10"/>
      <c r="N20" s="10"/>
      <c r="O20" s="10"/>
      <c r="P20" s="10"/>
      <c r="Q20" s="10"/>
      <c r="R20" s="10"/>
      <c r="S20" s="10"/>
    </row>
    <row r="21" spans="1:19" s="9" customFormat="1" x14ac:dyDescent="0.25">
      <c r="A21" s="10" t="s">
        <v>201</v>
      </c>
      <c r="B21" s="10" t="s">
        <v>47</v>
      </c>
      <c r="C21" s="10" t="s">
        <v>202</v>
      </c>
      <c r="D21" s="10" t="s">
        <v>203</v>
      </c>
      <c r="E21" s="10" t="s">
        <v>55</v>
      </c>
      <c r="F21" s="11">
        <v>45410</v>
      </c>
      <c r="G21" s="10" t="s">
        <v>82</v>
      </c>
      <c r="H21" s="11">
        <v>41758</v>
      </c>
      <c r="I21" s="10" t="s">
        <v>50</v>
      </c>
      <c r="J21" s="11">
        <v>29795</v>
      </c>
      <c r="K21" s="10" t="s">
        <v>204</v>
      </c>
      <c r="L21" s="10"/>
      <c r="M21" s="10"/>
      <c r="N21" s="10"/>
      <c r="O21" s="10"/>
      <c r="P21" s="10"/>
      <c r="Q21" s="10"/>
      <c r="R21" s="10"/>
      <c r="S21" s="10"/>
    </row>
    <row r="22" spans="1:19" s="9" customFormat="1" x14ac:dyDescent="0.25">
      <c r="A22" s="10" t="s">
        <v>211</v>
      </c>
      <c r="B22" s="10" t="s">
        <v>47</v>
      </c>
      <c r="C22" s="10" t="s">
        <v>212</v>
      </c>
      <c r="D22" s="10" t="s">
        <v>213</v>
      </c>
      <c r="E22" s="10" t="s">
        <v>55</v>
      </c>
      <c r="F22" s="11">
        <v>44764</v>
      </c>
      <c r="G22" s="10" t="s">
        <v>78</v>
      </c>
      <c r="H22" s="11">
        <v>41113</v>
      </c>
      <c r="I22" s="10" t="s">
        <v>50</v>
      </c>
      <c r="J22" s="11">
        <v>24844</v>
      </c>
      <c r="K22" s="10" t="s">
        <v>214</v>
      </c>
      <c r="L22" s="10"/>
      <c r="M22" s="10"/>
      <c r="N22" s="10"/>
      <c r="O22" s="10"/>
      <c r="P22" s="10"/>
      <c r="Q22" s="10"/>
      <c r="R22" s="10"/>
      <c r="S22" s="10"/>
    </row>
    <row r="23" spans="1:19" s="9" customFormat="1" x14ac:dyDescent="0.25">
      <c r="A23" s="10" t="s">
        <v>79</v>
      </c>
      <c r="B23" s="10" t="s">
        <v>47</v>
      </c>
      <c r="C23" s="10" t="s">
        <v>80</v>
      </c>
      <c r="D23" s="10" t="s">
        <v>81</v>
      </c>
      <c r="E23" s="10" t="s">
        <v>55</v>
      </c>
      <c r="F23" s="11">
        <v>44461</v>
      </c>
      <c r="G23" s="10" t="s">
        <v>82</v>
      </c>
      <c r="H23" s="11">
        <v>40809</v>
      </c>
      <c r="I23" s="10" t="s">
        <v>50</v>
      </c>
      <c r="J23" s="11">
        <v>26820</v>
      </c>
      <c r="K23" s="10" t="s">
        <v>97</v>
      </c>
      <c r="L23" s="10"/>
      <c r="M23" s="10"/>
      <c r="N23" s="10"/>
      <c r="O23" s="10"/>
      <c r="P23" s="10"/>
      <c r="Q23" s="10"/>
      <c r="R23" s="10"/>
      <c r="S23" s="10"/>
    </row>
    <row r="24" spans="1:19" s="9" customFormat="1" x14ac:dyDescent="0.25">
      <c r="A24" s="10" t="s">
        <v>245</v>
      </c>
      <c r="B24" s="10" t="s">
        <v>47</v>
      </c>
      <c r="C24" s="10" t="s">
        <v>142</v>
      </c>
      <c r="D24" s="10" t="s">
        <v>246</v>
      </c>
      <c r="E24" s="10" t="s">
        <v>55</v>
      </c>
      <c r="F24" s="11">
        <v>44496</v>
      </c>
      <c r="G24" s="10" t="s">
        <v>82</v>
      </c>
      <c r="H24" s="11">
        <v>40844</v>
      </c>
      <c r="I24" s="10"/>
      <c r="J24" s="11">
        <v>25638</v>
      </c>
      <c r="K24" s="10" t="s">
        <v>247</v>
      </c>
      <c r="L24" s="10"/>
      <c r="M24" s="10"/>
      <c r="N24" s="10"/>
      <c r="O24" s="10"/>
      <c r="P24" s="10"/>
      <c r="Q24" s="10"/>
      <c r="R24" s="10"/>
      <c r="S24" s="10"/>
    </row>
    <row r="25" spans="1:19" s="9" customFormat="1" x14ac:dyDescent="0.25">
      <c r="A25" s="12"/>
      <c r="B25" s="12" t="s">
        <v>47</v>
      </c>
      <c r="C25" s="12" t="s">
        <v>261</v>
      </c>
      <c r="D25" s="12" t="s">
        <v>262</v>
      </c>
      <c r="E25" s="12"/>
      <c r="F25" s="12"/>
      <c r="G25" s="12"/>
      <c r="H25" s="12"/>
      <c r="I25" s="12"/>
      <c r="J25" s="13">
        <v>26809</v>
      </c>
      <c r="K25" s="12" t="s">
        <v>263</v>
      </c>
      <c r="L25" s="10"/>
      <c r="M25" s="10"/>
      <c r="N25" s="10"/>
      <c r="O25" s="10"/>
      <c r="P25" s="10"/>
      <c r="Q25" s="10"/>
      <c r="R25" s="10"/>
      <c r="S25" s="10"/>
    </row>
    <row r="26" spans="1:19" s="9" customFormat="1" x14ac:dyDescent="0.25">
      <c r="A26" s="10" t="s">
        <v>83</v>
      </c>
      <c r="B26" s="10" t="s">
        <v>47</v>
      </c>
      <c r="C26" s="10" t="s">
        <v>84</v>
      </c>
      <c r="D26" s="10" t="s">
        <v>85</v>
      </c>
      <c r="E26" s="10" t="s">
        <v>55</v>
      </c>
      <c r="F26" s="11">
        <v>44695</v>
      </c>
      <c r="G26" s="10" t="s">
        <v>82</v>
      </c>
      <c r="H26" s="11">
        <v>41044</v>
      </c>
      <c r="I26" s="10" t="s">
        <v>50</v>
      </c>
      <c r="J26" s="11">
        <v>33337</v>
      </c>
      <c r="K26" s="10" t="s">
        <v>99</v>
      </c>
      <c r="L26" s="10"/>
      <c r="M26" s="10"/>
      <c r="N26" s="10"/>
      <c r="O26" s="10"/>
      <c r="P26" s="10"/>
      <c r="Q26" s="10"/>
      <c r="R26" s="10"/>
      <c r="S26" s="10"/>
    </row>
    <row r="27" spans="1:19" s="9" customFormat="1" x14ac:dyDescent="0.25">
      <c r="A27" s="10" t="s">
        <v>106</v>
      </c>
      <c r="B27" s="10" t="s">
        <v>47</v>
      </c>
      <c r="C27" s="10" t="s">
        <v>107</v>
      </c>
      <c r="D27" s="10" t="s">
        <v>108</v>
      </c>
      <c r="E27" s="10" t="s">
        <v>55</v>
      </c>
      <c r="F27" s="11">
        <v>46952</v>
      </c>
      <c r="G27" s="10" t="s">
        <v>89</v>
      </c>
      <c r="H27" s="11">
        <v>43300</v>
      </c>
      <c r="I27" s="10" t="s">
        <v>50</v>
      </c>
      <c r="J27" s="11">
        <v>26299</v>
      </c>
      <c r="K27" s="10" t="s">
        <v>109</v>
      </c>
      <c r="L27" s="10"/>
      <c r="M27" s="10"/>
      <c r="N27" s="10"/>
      <c r="O27" s="10"/>
      <c r="P27" s="10"/>
      <c r="Q27" s="10"/>
      <c r="R27" s="10"/>
      <c r="S27" s="10"/>
    </row>
    <row r="28" spans="1:19" s="9" customFormat="1" x14ac:dyDescent="0.25">
      <c r="A28" s="10" t="s">
        <v>110</v>
      </c>
      <c r="B28" s="10" t="s">
        <v>47</v>
      </c>
      <c r="C28" s="10" t="s">
        <v>111</v>
      </c>
      <c r="D28" s="10" t="s">
        <v>62</v>
      </c>
      <c r="E28" s="10" t="s">
        <v>55</v>
      </c>
      <c r="F28" s="11">
        <v>46966</v>
      </c>
      <c r="G28" s="10" t="s">
        <v>59</v>
      </c>
      <c r="H28" s="11">
        <v>43314</v>
      </c>
      <c r="I28" s="10" t="s">
        <v>50</v>
      </c>
      <c r="J28" s="11">
        <v>28269</v>
      </c>
      <c r="K28" s="10" t="s">
        <v>112</v>
      </c>
      <c r="L28" s="10"/>
      <c r="M28" s="10"/>
      <c r="N28" s="10"/>
      <c r="O28" s="10"/>
      <c r="P28" s="10"/>
      <c r="Q28" s="10"/>
      <c r="R28" s="10"/>
      <c r="S28" s="10"/>
    </row>
    <row r="29" spans="1:19" s="9" customFormat="1" x14ac:dyDescent="0.25">
      <c r="A29" s="10" t="s">
        <v>197</v>
      </c>
      <c r="B29" s="10" t="s">
        <v>47</v>
      </c>
      <c r="C29" s="10" t="s">
        <v>198</v>
      </c>
      <c r="D29" s="10" t="s">
        <v>199</v>
      </c>
      <c r="E29" s="10" t="s">
        <v>55</v>
      </c>
      <c r="F29" s="11">
        <v>45261</v>
      </c>
      <c r="G29" s="10" t="s">
        <v>89</v>
      </c>
      <c r="H29" s="11">
        <v>41610</v>
      </c>
      <c r="I29" s="10" t="s">
        <v>50</v>
      </c>
      <c r="J29" s="11">
        <v>27984</v>
      </c>
      <c r="K29" s="10" t="s">
        <v>200</v>
      </c>
      <c r="L29" s="10"/>
      <c r="M29" s="10"/>
      <c r="N29" s="10"/>
      <c r="O29" s="10"/>
      <c r="P29" s="10"/>
      <c r="Q29" s="10"/>
      <c r="R29" s="10"/>
      <c r="S29" s="10"/>
    </row>
    <row r="30" spans="1:19" s="9" customFormat="1" x14ac:dyDescent="0.25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55</v>
      </c>
      <c r="F30" s="11">
        <v>46942</v>
      </c>
      <c r="G30" s="10" t="s">
        <v>89</v>
      </c>
      <c r="H30" s="11">
        <v>43290</v>
      </c>
      <c r="I30" s="10" t="s">
        <v>50</v>
      </c>
      <c r="J30" s="11">
        <v>27162</v>
      </c>
      <c r="K30" s="10" t="s">
        <v>93</v>
      </c>
      <c r="L30" s="10"/>
      <c r="M30" s="10"/>
      <c r="N30" s="10"/>
      <c r="O30" s="10"/>
      <c r="P30" s="10"/>
      <c r="Q30" s="10"/>
      <c r="R30" s="10"/>
      <c r="S30" s="10"/>
    </row>
    <row r="31" spans="1:19" s="9" customFormat="1" x14ac:dyDescent="0.25">
      <c r="A31" s="10" t="s">
        <v>148</v>
      </c>
      <c r="B31" s="10" t="s">
        <v>47</v>
      </c>
      <c r="C31" s="10" t="s">
        <v>111</v>
      </c>
      <c r="D31" s="10" t="s">
        <v>149</v>
      </c>
      <c r="E31" s="10" t="s">
        <v>55</v>
      </c>
      <c r="F31" s="11">
        <v>47407</v>
      </c>
      <c r="G31" s="10" t="s">
        <v>89</v>
      </c>
      <c r="H31" s="11">
        <v>43755</v>
      </c>
      <c r="I31" s="10" t="s">
        <v>50</v>
      </c>
      <c r="J31" s="11">
        <v>33095</v>
      </c>
      <c r="K31" s="10" t="s">
        <v>155</v>
      </c>
      <c r="L31" s="10"/>
      <c r="M31" s="10"/>
      <c r="N31" s="10"/>
      <c r="O31" s="10"/>
      <c r="P31" s="10"/>
      <c r="Q31" s="10"/>
      <c r="R31" s="10"/>
      <c r="S31" s="10"/>
    </row>
    <row r="32" spans="1:19" s="9" customFormat="1" x14ac:dyDescent="0.25">
      <c r="A32" s="12" t="s">
        <v>137</v>
      </c>
      <c r="B32" s="12" t="s">
        <v>47</v>
      </c>
      <c r="C32" s="12" t="s">
        <v>138</v>
      </c>
      <c r="D32" s="12" t="s">
        <v>139</v>
      </c>
      <c r="E32" s="12" t="s">
        <v>55</v>
      </c>
      <c r="F32" s="13">
        <v>43957</v>
      </c>
      <c r="G32" s="12" t="s">
        <v>89</v>
      </c>
      <c r="H32" s="13">
        <v>40305</v>
      </c>
      <c r="I32" s="12" t="s">
        <v>50</v>
      </c>
      <c r="J32" s="13">
        <v>25639</v>
      </c>
      <c r="K32" s="12" t="s">
        <v>140</v>
      </c>
      <c r="L32" s="10"/>
      <c r="M32" s="10"/>
      <c r="N32" s="10"/>
      <c r="O32" s="10"/>
      <c r="P32" s="10"/>
      <c r="Q32" s="10"/>
      <c r="R32" s="10"/>
      <c r="S32" s="10"/>
    </row>
    <row r="33" spans="1:19" s="9" customFormat="1" x14ac:dyDescent="0.25">
      <c r="A33" s="10" t="s">
        <v>194</v>
      </c>
      <c r="B33" s="10" t="s">
        <v>47</v>
      </c>
      <c r="C33" s="10" t="s">
        <v>80</v>
      </c>
      <c r="D33" s="10" t="s">
        <v>195</v>
      </c>
      <c r="E33" s="10" t="s">
        <v>55</v>
      </c>
      <c r="F33" s="11">
        <v>46126</v>
      </c>
      <c r="G33" s="10" t="s">
        <v>59</v>
      </c>
      <c r="H33" s="11">
        <v>42475</v>
      </c>
      <c r="I33" s="10" t="s">
        <v>50</v>
      </c>
      <c r="J33" s="11">
        <v>28702</v>
      </c>
      <c r="K33" s="10" t="s">
        <v>196</v>
      </c>
      <c r="L33" s="10"/>
      <c r="M33" s="10"/>
      <c r="N33" s="10"/>
      <c r="O33" s="10"/>
      <c r="P33" s="10"/>
      <c r="Q33" s="10"/>
      <c r="R33" s="10"/>
      <c r="S33" s="10"/>
    </row>
    <row r="34" spans="1:19" s="9" customFormat="1" x14ac:dyDescent="0.25">
      <c r="A34" s="10" t="s">
        <v>113</v>
      </c>
      <c r="B34" s="10" t="s">
        <v>47</v>
      </c>
      <c r="C34" s="10" t="s">
        <v>114</v>
      </c>
      <c r="D34" s="10" t="s">
        <v>115</v>
      </c>
      <c r="E34" s="10" t="s">
        <v>55</v>
      </c>
      <c r="F34" s="11">
        <v>46027</v>
      </c>
      <c r="G34" s="10" t="s">
        <v>78</v>
      </c>
      <c r="H34" s="11">
        <v>42375</v>
      </c>
      <c r="I34" s="10" t="s">
        <v>50</v>
      </c>
      <c r="J34" s="11">
        <v>25739</v>
      </c>
      <c r="K34" s="10" t="s">
        <v>116</v>
      </c>
      <c r="L34" s="10"/>
      <c r="M34" s="10"/>
      <c r="N34" s="10"/>
      <c r="O34" s="10"/>
      <c r="P34" s="10"/>
      <c r="Q34" s="10"/>
      <c r="R34" s="10"/>
      <c r="S34" s="10"/>
    </row>
    <row r="35" spans="1:19" s="9" customFormat="1" x14ac:dyDescent="0.25">
      <c r="A35" s="10" t="s">
        <v>233</v>
      </c>
      <c r="B35" s="10" t="s">
        <v>47</v>
      </c>
      <c r="C35" s="10" t="s">
        <v>234</v>
      </c>
      <c r="D35" s="10" t="s">
        <v>235</v>
      </c>
      <c r="E35" s="10" t="s">
        <v>55</v>
      </c>
      <c r="F35" s="11">
        <v>47217</v>
      </c>
      <c r="G35" s="10" t="s">
        <v>82</v>
      </c>
      <c r="H35" s="11">
        <v>43565</v>
      </c>
      <c r="I35" s="10" t="s">
        <v>50</v>
      </c>
      <c r="J35" s="11">
        <v>30329</v>
      </c>
      <c r="K35" s="10" t="s">
        <v>236</v>
      </c>
      <c r="L35" s="10"/>
      <c r="M35" s="10"/>
      <c r="N35" s="10"/>
      <c r="O35" s="10"/>
      <c r="P35" s="10"/>
      <c r="Q35" s="10"/>
      <c r="R35" s="10"/>
      <c r="S35" s="10"/>
    </row>
    <row r="36" spans="1:19" s="9" customFormat="1" x14ac:dyDescent="0.25">
      <c r="A36" s="10" t="s">
        <v>160</v>
      </c>
      <c r="B36" s="10" t="s">
        <v>47</v>
      </c>
      <c r="C36" s="10" t="s">
        <v>161</v>
      </c>
      <c r="D36" s="10" t="s">
        <v>162</v>
      </c>
      <c r="E36" s="10" t="s">
        <v>55</v>
      </c>
      <c r="F36" s="11">
        <v>47160</v>
      </c>
      <c r="G36" s="10" t="s">
        <v>82</v>
      </c>
      <c r="H36" s="11">
        <v>43508</v>
      </c>
      <c r="I36" s="10" t="s">
        <v>50</v>
      </c>
      <c r="J36" s="11">
        <v>31869</v>
      </c>
      <c r="K36" s="10" t="s">
        <v>159</v>
      </c>
      <c r="L36" s="10"/>
      <c r="M36" s="10"/>
      <c r="N36" s="10"/>
      <c r="O36" s="10"/>
      <c r="P36" s="10"/>
      <c r="Q36" s="10"/>
      <c r="R36" s="10"/>
      <c r="S36" s="10"/>
    </row>
    <row r="37" spans="1:19" s="9" customFormat="1" x14ac:dyDescent="0.25">
      <c r="A37" s="10" t="s">
        <v>205</v>
      </c>
      <c r="B37" s="10" t="s">
        <v>47</v>
      </c>
      <c r="C37" s="10" t="s">
        <v>206</v>
      </c>
      <c r="D37" s="10" t="s">
        <v>207</v>
      </c>
      <c r="E37" s="10" t="s">
        <v>55</v>
      </c>
      <c r="F37" s="11">
        <v>45530</v>
      </c>
      <c r="G37" s="10" t="s">
        <v>82</v>
      </c>
      <c r="H37" s="11">
        <v>41878</v>
      </c>
      <c r="I37" s="10" t="s">
        <v>50</v>
      </c>
      <c r="J37" s="11">
        <v>28629</v>
      </c>
      <c r="K37" s="10" t="s">
        <v>248</v>
      </c>
      <c r="L37" s="10"/>
      <c r="M37" s="10"/>
      <c r="N37" s="10"/>
      <c r="O37" s="10"/>
      <c r="P37" s="10"/>
      <c r="Q37" s="10"/>
      <c r="R37" s="10"/>
      <c r="S37" s="10"/>
    </row>
    <row r="38" spans="1:19" s="16" customFormat="1" x14ac:dyDescent="0.25">
      <c r="A38" s="14" t="s">
        <v>253</v>
      </c>
      <c r="B38" s="14" t="s">
        <v>47</v>
      </c>
      <c r="C38" s="14" t="s">
        <v>208</v>
      </c>
      <c r="D38" s="14" t="s">
        <v>209</v>
      </c>
      <c r="E38" s="14" t="s">
        <v>55</v>
      </c>
      <c r="F38" s="15">
        <v>47471</v>
      </c>
      <c r="G38" s="14" t="s">
        <v>82</v>
      </c>
      <c r="H38" s="15">
        <v>43819</v>
      </c>
      <c r="I38" s="14" t="s">
        <v>50</v>
      </c>
      <c r="J38" s="15">
        <v>27950</v>
      </c>
      <c r="K38" s="14" t="s">
        <v>210</v>
      </c>
      <c r="L38" s="14"/>
      <c r="M38" s="14"/>
      <c r="N38" s="14"/>
      <c r="O38" s="14"/>
      <c r="P38" s="14"/>
      <c r="Q38" s="14"/>
      <c r="R38" s="14"/>
      <c r="S38" s="14"/>
    </row>
    <row r="39" spans="1:19" s="9" customFormat="1" x14ac:dyDescent="0.25">
      <c r="A39" s="14" t="s">
        <v>121</v>
      </c>
      <c r="B39" s="14" t="s">
        <v>47</v>
      </c>
      <c r="C39" s="14" t="s">
        <v>122</v>
      </c>
      <c r="D39" s="14" t="s">
        <v>123</v>
      </c>
      <c r="E39" s="14" t="s">
        <v>55</v>
      </c>
      <c r="F39" s="15">
        <v>46341</v>
      </c>
      <c r="G39" s="14" t="s">
        <v>59</v>
      </c>
      <c r="H39" s="15">
        <v>42690</v>
      </c>
      <c r="I39" s="14" t="s">
        <v>50</v>
      </c>
      <c r="J39" s="15">
        <v>29375</v>
      </c>
      <c r="K39" s="14" t="s">
        <v>130</v>
      </c>
      <c r="L39" s="10"/>
      <c r="M39" s="10"/>
      <c r="N39" s="10"/>
      <c r="O39" s="10"/>
      <c r="P39" s="10"/>
      <c r="Q39" s="10"/>
      <c r="R39" s="10"/>
      <c r="S39" s="10"/>
    </row>
    <row r="40" spans="1:19" s="9" customFormat="1" x14ac:dyDescent="0.25">
      <c r="A40" s="10" t="s">
        <v>222</v>
      </c>
      <c r="B40" s="10" t="s">
        <v>47</v>
      </c>
      <c r="C40" s="10" t="s">
        <v>223</v>
      </c>
      <c r="D40" s="10" t="s">
        <v>224</v>
      </c>
      <c r="E40" s="10" t="s">
        <v>55</v>
      </c>
      <c r="F40" s="11">
        <v>45275</v>
      </c>
      <c r="G40" s="10" t="s">
        <v>59</v>
      </c>
      <c r="H40" s="11">
        <v>41624</v>
      </c>
      <c r="I40" s="10" t="s">
        <v>50</v>
      </c>
      <c r="J40" s="11">
        <v>30754</v>
      </c>
      <c r="K40" s="10" t="s">
        <v>225</v>
      </c>
      <c r="L40" s="10"/>
      <c r="M40" s="10"/>
      <c r="N40" s="10"/>
      <c r="O40" s="10"/>
      <c r="P40" s="10"/>
      <c r="Q40" s="10"/>
      <c r="R40" s="10"/>
      <c r="S40" s="10"/>
    </row>
    <row r="41" spans="1:19" s="9" customFormat="1" x14ac:dyDescent="0.25">
      <c r="A41" s="10" t="s">
        <v>102</v>
      </c>
      <c r="B41" s="10" t="s">
        <v>47</v>
      </c>
      <c r="C41" s="10" t="s">
        <v>103</v>
      </c>
      <c r="D41" s="10" t="s">
        <v>104</v>
      </c>
      <c r="E41" s="10" t="s">
        <v>55</v>
      </c>
      <c r="F41" s="11">
        <v>46690</v>
      </c>
      <c r="G41" s="10" t="s">
        <v>51</v>
      </c>
      <c r="H41" s="11">
        <v>43039</v>
      </c>
      <c r="I41" s="10" t="s">
        <v>50</v>
      </c>
      <c r="J41" s="11">
        <v>24062</v>
      </c>
      <c r="K41" s="10" t="s">
        <v>105</v>
      </c>
      <c r="L41" s="10"/>
      <c r="M41" s="10"/>
      <c r="N41" s="10"/>
      <c r="O41" s="10"/>
      <c r="P41" s="10"/>
      <c r="Q41" s="10"/>
      <c r="R41" s="10"/>
      <c r="S41" s="10"/>
    </row>
    <row r="42" spans="1:19" s="9" customFormat="1" x14ac:dyDescent="0.25">
      <c r="A42" s="10" t="s">
        <v>75</v>
      </c>
      <c r="B42" s="10" t="s">
        <v>47</v>
      </c>
      <c r="C42" s="10" t="s">
        <v>76</v>
      </c>
      <c r="D42" s="10" t="s">
        <v>77</v>
      </c>
      <c r="E42" s="10" t="s">
        <v>55</v>
      </c>
      <c r="F42" s="11">
        <v>45341</v>
      </c>
      <c r="G42" s="10" t="s">
        <v>78</v>
      </c>
      <c r="H42" s="11">
        <v>41690</v>
      </c>
      <c r="I42" s="10" t="s">
        <v>50</v>
      </c>
      <c r="J42" s="11">
        <v>26834</v>
      </c>
      <c r="K42" s="10" t="s">
        <v>92</v>
      </c>
      <c r="L42" s="10"/>
      <c r="M42" s="10"/>
      <c r="N42" s="10"/>
      <c r="O42" s="10"/>
      <c r="P42" s="10"/>
      <c r="Q42" s="10"/>
      <c r="R42" s="10"/>
      <c r="S42" s="10"/>
    </row>
    <row r="43" spans="1:19" s="9" customFormat="1" x14ac:dyDescent="0.25">
      <c r="A43" s="10" t="s">
        <v>52</v>
      </c>
      <c r="B43" s="10" t="s">
        <v>47</v>
      </c>
      <c r="C43" s="10" t="s">
        <v>53</v>
      </c>
      <c r="D43" s="10" t="s">
        <v>54</v>
      </c>
      <c r="E43" s="10" t="s">
        <v>55</v>
      </c>
      <c r="F43" s="11">
        <v>47131</v>
      </c>
      <c r="G43" s="10" t="s">
        <v>51</v>
      </c>
      <c r="H43" s="11">
        <v>43479</v>
      </c>
      <c r="I43" s="10" t="s">
        <v>50</v>
      </c>
      <c r="J43" s="11">
        <v>29404</v>
      </c>
      <c r="K43" s="10" t="s">
        <v>101</v>
      </c>
      <c r="L43" s="10"/>
      <c r="M43" s="10"/>
      <c r="N43" s="10"/>
      <c r="O43" s="10"/>
      <c r="P43" s="10"/>
      <c r="Q43" s="10"/>
      <c r="R43" s="10"/>
      <c r="S43" s="10"/>
    </row>
    <row r="44" spans="1:19" s="9" customFormat="1" x14ac:dyDescent="0.25">
      <c r="A44" s="10" t="s">
        <v>226</v>
      </c>
      <c r="B44" s="10" t="s">
        <v>47</v>
      </c>
      <c r="C44" s="10" t="s">
        <v>198</v>
      </c>
      <c r="D44" s="10" t="s">
        <v>227</v>
      </c>
      <c r="E44" s="10" t="s">
        <v>55</v>
      </c>
      <c r="F44" s="11">
        <v>46628</v>
      </c>
      <c r="G44" s="10" t="s">
        <v>82</v>
      </c>
      <c r="H44" s="11">
        <v>42977</v>
      </c>
      <c r="I44" s="10" t="s">
        <v>50</v>
      </c>
      <c r="J44" s="11">
        <v>28257</v>
      </c>
      <c r="K44" s="10" t="s">
        <v>228</v>
      </c>
      <c r="L44" s="10"/>
      <c r="M44" s="10"/>
      <c r="N44" s="10"/>
      <c r="O44" s="10"/>
      <c r="P44" s="10"/>
      <c r="Q44" s="10"/>
      <c r="R44" s="10"/>
      <c r="S44" s="10"/>
    </row>
    <row r="45" spans="1:19" s="9" customFormat="1" x14ac:dyDescent="0.25">
      <c r="A45" s="10" t="s">
        <v>237</v>
      </c>
      <c r="B45" s="10" t="s">
        <v>47</v>
      </c>
      <c r="C45" s="10" t="s">
        <v>238</v>
      </c>
      <c r="D45" s="10" t="s">
        <v>239</v>
      </c>
      <c r="E45" s="10" t="s">
        <v>55</v>
      </c>
      <c r="F45" s="11">
        <v>46341</v>
      </c>
      <c r="G45" s="10" t="s">
        <v>59</v>
      </c>
      <c r="H45" s="11">
        <v>42690</v>
      </c>
      <c r="I45" s="10" t="s">
        <v>50</v>
      </c>
      <c r="J45" s="11">
        <v>29178</v>
      </c>
      <c r="K45" s="10" t="s">
        <v>240</v>
      </c>
      <c r="L45" s="10"/>
      <c r="M45" s="10"/>
      <c r="N45" s="10"/>
      <c r="O45" s="10"/>
      <c r="P45" s="10"/>
      <c r="Q45" s="10"/>
      <c r="R45" s="10"/>
      <c r="S45" s="10"/>
    </row>
    <row r="46" spans="1:19" s="9" customFormat="1" x14ac:dyDescent="0.25">
      <c r="A46" s="10" t="s">
        <v>241</v>
      </c>
      <c r="B46" s="10" t="s">
        <v>47</v>
      </c>
      <c r="C46" s="10" t="s">
        <v>242</v>
      </c>
      <c r="D46" s="10" t="s">
        <v>243</v>
      </c>
      <c r="E46" s="10" t="s">
        <v>55</v>
      </c>
      <c r="F46" s="11">
        <v>47310</v>
      </c>
      <c r="G46" s="10" t="s">
        <v>59</v>
      </c>
      <c r="H46" s="11">
        <v>43658</v>
      </c>
      <c r="I46" s="10"/>
      <c r="J46" s="11">
        <v>28271</v>
      </c>
      <c r="K46" s="10" t="s">
        <v>244</v>
      </c>
      <c r="L46" s="10"/>
      <c r="M46" s="10"/>
      <c r="N46" s="10"/>
      <c r="O46" s="10"/>
      <c r="P46" s="10"/>
      <c r="Q46" s="10"/>
      <c r="R46" s="10"/>
      <c r="S46" s="10"/>
    </row>
    <row r="47" spans="1:19" s="9" customFormat="1" x14ac:dyDescent="0.25">
      <c r="A47" s="10" t="s">
        <v>190</v>
      </c>
      <c r="B47" s="10" t="s">
        <v>47</v>
      </c>
      <c r="C47" s="10" t="s">
        <v>191</v>
      </c>
      <c r="D47" s="10" t="s">
        <v>192</v>
      </c>
      <c r="E47" s="10" t="s">
        <v>55</v>
      </c>
      <c r="F47" s="11">
        <v>46917</v>
      </c>
      <c r="G47" s="10" t="s">
        <v>59</v>
      </c>
      <c r="H47" s="11">
        <v>43265</v>
      </c>
      <c r="I47" s="10" t="s">
        <v>50</v>
      </c>
      <c r="J47" s="11">
        <v>25361</v>
      </c>
      <c r="K47" s="10" t="s">
        <v>193</v>
      </c>
      <c r="L47" s="10"/>
      <c r="M47" s="10"/>
      <c r="N47" s="10"/>
      <c r="O47" s="10"/>
      <c r="P47" s="10"/>
      <c r="Q47" s="10"/>
      <c r="R47" s="10"/>
      <c r="S47" s="10"/>
    </row>
    <row r="48" spans="1:19" s="9" customFormat="1" x14ac:dyDescent="0.25">
      <c r="A48" s="10" t="s">
        <v>186</v>
      </c>
      <c r="B48" s="10" t="s">
        <v>47</v>
      </c>
      <c r="C48" s="10" t="s">
        <v>187</v>
      </c>
      <c r="D48" s="10" t="s">
        <v>188</v>
      </c>
      <c r="E48" s="10" t="s">
        <v>55</v>
      </c>
      <c r="F48" s="11">
        <v>46683</v>
      </c>
      <c r="G48" s="10" t="s">
        <v>59</v>
      </c>
      <c r="H48" s="11">
        <v>43032</v>
      </c>
      <c r="I48" s="10" t="s">
        <v>50</v>
      </c>
      <c r="J48" s="11">
        <v>27576</v>
      </c>
      <c r="K48" s="10" t="s">
        <v>189</v>
      </c>
      <c r="L48" s="10"/>
      <c r="M48" s="10"/>
      <c r="N48" s="10"/>
      <c r="O48" s="10"/>
      <c r="P48" s="10"/>
      <c r="Q48" s="10"/>
      <c r="R48" s="10"/>
      <c r="S48" s="10"/>
    </row>
    <row r="49" spans="1:19" s="9" customFormat="1" x14ac:dyDescent="0.25">
      <c r="A49" s="10" t="s">
        <v>124</v>
      </c>
      <c r="B49" s="10" t="s">
        <v>47</v>
      </c>
      <c r="C49" s="10" t="s">
        <v>125</v>
      </c>
      <c r="D49" s="10" t="s">
        <v>126</v>
      </c>
      <c r="E49" s="10" t="s">
        <v>55</v>
      </c>
      <c r="F49" s="11">
        <v>45345</v>
      </c>
      <c r="G49" s="10" t="s">
        <v>59</v>
      </c>
      <c r="H49" s="11">
        <v>41694</v>
      </c>
      <c r="I49" s="10" t="s">
        <v>50</v>
      </c>
      <c r="J49" s="11">
        <v>28226</v>
      </c>
      <c r="K49" s="10" t="s">
        <v>131</v>
      </c>
      <c r="L49" s="10"/>
      <c r="M49" s="10"/>
      <c r="N49" s="10"/>
      <c r="O49" s="10"/>
      <c r="P49" s="10"/>
      <c r="Q49" s="10"/>
      <c r="R49" s="10"/>
      <c r="S49" s="10"/>
    </row>
    <row r="50" spans="1:19" s="9" customFormat="1" x14ac:dyDescent="0.25">
      <c r="A50" s="10" t="s">
        <v>175</v>
      </c>
      <c r="B50" s="10" t="s">
        <v>47</v>
      </c>
      <c r="C50" s="10" t="s">
        <v>176</v>
      </c>
      <c r="D50" s="10" t="s">
        <v>177</v>
      </c>
      <c r="E50" s="10" t="s">
        <v>55</v>
      </c>
      <c r="F50" s="11">
        <v>47356</v>
      </c>
      <c r="G50" s="10" t="s">
        <v>59</v>
      </c>
      <c r="H50" s="11">
        <v>43704</v>
      </c>
      <c r="I50" s="10" t="s">
        <v>50</v>
      </c>
      <c r="J50" s="11">
        <v>24541</v>
      </c>
      <c r="K50" s="10" t="s">
        <v>178</v>
      </c>
      <c r="L50" s="10"/>
      <c r="M50" s="10"/>
      <c r="N50" s="10"/>
      <c r="O50" s="10"/>
      <c r="P50" s="10"/>
      <c r="Q50" s="10"/>
      <c r="R50" s="10"/>
      <c r="S50" s="10"/>
    </row>
    <row r="51" spans="1:19" s="9" customFormat="1" x14ac:dyDescent="0.25">
      <c r="A51" s="10" t="s">
        <v>229</v>
      </c>
      <c r="B51" s="10" t="s">
        <v>47</v>
      </c>
      <c r="C51" s="10" t="s">
        <v>230</v>
      </c>
      <c r="D51" s="10" t="s">
        <v>231</v>
      </c>
      <c r="E51" s="10" t="s">
        <v>55</v>
      </c>
      <c r="F51" s="11">
        <v>46938</v>
      </c>
      <c r="G51" s="10" t="s">
        <v>59</v>
      </c>
      <c r="H51" s="11">
        <v>43286</v>
      </c>
      <c r="I51" s="10" t="s">
        <v>50</v>
      </c>
      <c r="J51" s="11">
        <v>28192</v>
      </c>
      <c r="K51" s="10" t="s">
        <v>232</v>
      </c>
      <c r="L51" s="10"/>
      <c r="M51" s="10"/>
      <c r="N51" s="10"/>
      <c r="O51" s="10"/>
      <c r="P51" s="10"/>
      <c r="Q51" s="10"/>
      <c r="R51" s="10"/>
      <c r="S51" s="10"/>
    </row>
    <row r="52" spans="1:19" s="9" customFormat="1" x14ac:dyDescent="0.25">
      <c r="A52" s="10" t="s">
        <v>219</v>
      </c>
      <c r="B52" s="10" t="s">
        <v>47</v>
      </c>
      <c r="C52" s="11" t="s">
        <v>220</v>
      </c>
      <c r="D52" s="10" t="s">
        <v>221</v>
      </c>
      <c r="E52" s="10" t="s">
        <v>55</v>
      </c>
      <c r="F52" s="11">
        <v>45895</v>
      </c>
      <c r="G52" s="10" t="s">
        <v>59</v>
      </c>
      <c r="H52" s="11">
        <v>42243</v>
      </c>
      <c r="I52" s="10" t="s">
        <v>50</v>
      </c>
      <c r="J52" s="11">
        <v>32674</v>
      </c>
      <c r="K52" s="10"/>
      <c r="L52" s="10"/>
      <c r="M52" s="10"/>
      <c r="N52" s="10"/>
      <c r="O52" s="10"/>
      <c r="P52" s="10"/>
      <c r="Q52" s="10"/>
      <c r="R52" s="10"/>
      <c r="S52" s="10"/>
    </row>
    <row r="53" spans="1:19" s="9" customFormat="1" x14ac:dyDescent="0.25">
      <c r="A53" s="10" t="s">
        <v>127</v>
      </c>
      <c r="B53" s="10" t="s">
        <v>47</v>
      </c>
      <c r="C53" s="10" t="s">
        <v>128</v>
      </c>
      <c r="D53" s="10" t="s">
        <v>129</v>
      </c>
      <c r="E53" s="10" t="s">
        <v>55</v>
      </c>
      <c r="F53" s="11">
        <v>44180</v>
      </c>
      <c r="G53" s="10" t="s">
        <v>59</v>
      </c>
      <c r="H53" s="11">
        <v>40528</v>
      </c>
      <c r="I53" s="10" t="s">
        <v>50</v>
      </c>
      <c r="J53" s="11">
        <v>33025</v>
      </c>
      <c r="K53" s="10" t="s">
        <v>132</v>
      </c>
      <c r="L53" s="10"/>
      <c r="M53" s="10"/>
      <c r="N53" s="10"/>
      <c r="O53" s="10"/>
      <c r="P53" s="10"/>
      <c r="Q53" s="10"/>
      <c r="R53" s="10"/>
      <c r="S53" s="10"/>
    </row>
    <row r="54" spans="1:19" s="9" customFormat="1" x14ac:dyDescent="0.25">
      <c r="A54" s="10" t="s">
        <v>171</v>
      </c>
      <c r="B54" s="10" t="s">
        <v>47</v>
      </c>
      <c r="C54" s="10" t="s">
        <v>172</v>
      </c>
      <c r="D54" s="10" t="s">
        <v>173</v>
      </c>
      <c r="E54" s="10" t="s">
        <v>55</v>
      </c>
      <c r="F54" s="11">
        <v>45787</v>
      </c>
      <c r="G54" s="10" t="s">
        <v>59</v>
      </c>
      <c r="H54" s="11">
        <v>42135</v>
      </c>
      <c r="I54" s="10" t="s">
        <v>50</v>
      </c>
      <c r="J54" s="11">
        <v>24754</v>
      </c>
      <c r="K54" s="10" t="s">
        <v>174</v>
      </c>
      <c r="L54" s="10"/>
      <c r="M54" s="10"/>
      <c r="N54" s="10"/>
      <c r="O54" s="10"/>
      <c r="P54" s="10"/>
      <c r="Q54" s="10"/>
      <c r="R54" s="10"/>
      <c r="S54" s="10"/>
    </row>
    <row r="55" spans="1:19" s="9" customFormat="1" x14ac:dyDescent="0.25">
      <c r="A55" s="17" t="s">
        <v>254</v>
      </c>
      <c r="B55" s="17" t="s">
        <v>47</v>
      </c>
      <c r="C55" s="17" t="s">
        <v>255</v>
      </c>
      <c r="D55" s="17" t="s">
        <v>256</v>
      </c>
      <c r="E55" s="17" t="s">
        <v>55</v>
      </c>
      <c r="F55" s="18">
        <v>45893</v>
      </c>
      <c r="G55" s="17" t="s">
        <v>89</v>
      </c>
      <c r="H55" s="18">
        <v>42241</v>
      </c>
      <c r="I55" s="17"/>
      <c r="J55" s="18">
        <v>32687</v>
      </c>
      <c r="K55" s="17" t="s">
        <v>257</v>
      </c>
      <c r="L55" s="17"/>
      <c r="M55" s="17"/>
      <c r="N55" s="17"/>
      <c r="O55" s="17"/>
      <c r="P55" s="17"/>
      <c r="Q55" s="17"/>
      <c r="R55" s="17"/>
      <c r="S55" s="17"/>
    </row>
    <row r="56" spans="1:19" s="9" customFormat="1" x14ac:dyDescent="0.25">
      <c r="A56" s="17" t="s">
        <v>258</v>
      </c>
      <c r="B56" s="17" t="s">
        <v>47</v>
      </c>
      <c r="C56" s="17" t="s">
        <v>259</v>
      </c>
      <c r="D56" s="17" t="s">
        <v>260</v>
      </c>
      <c r="E56" s="17" t="s">
        <v>55</v>
      </c>
      <c r="F56" s="18">
        <v>44936</v>
      </c>
      <c r="G56" s="17" t="s">
        <v>59</v>
      </c>
      <c r="H56" s="18">
        <v>41285</v>
      </c>
      <c r="I56" s="17"/>
      <c r="J56" s="18">
        <v>31257</v>
      </c>
      <c r="K56" s="17" t="s">
        <v>264</v>
      </c>
      <c r="L56" s="17"/>
      <c r="M56" s="17"/>
      <c r="N56" s="17"/>
      <c r="O56" s="17"/>
      <c r="P56" s="17"/>
      <c r="Q56" s="17"/>
      <c r="R56" s="17"/>
      <c r="S56" s="17"/>
    </row>
  </sheetData>
  <dataValidations count="4">
    <dataValidation type="list" allowBlank="1" showInputMessage="1" showErrorMessage="1" sqref="I39 I2:I19">
      <formula1>SEXLIST</formula1>
    </dataValidation>
    <dataValidation type="list" allowBlank="1" showInputMessage="1" showErrorMessage="1" sqref="E39 E2:E19">
      <formula1>TYPELIST</formula1>
    </dataValidation>
    <dataValidation type="list" allowBlank="1" showInputMessage="1" showErrorMessage="1" sqref="P2:P19">
      <formula1>ROOMLIST</formula1>
    </dataValidation>
    <dataValidation type="list" allowBlank="1" showInputMessage="1" showErrorMessage="1" sqref="O2:O19">
      <formula1>MEALLIST</formula1>
    </dataValidation>
  </dataValidation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TOSS NAME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NPI-Deco-Purusoth</dc:creator>
  <cp:lastModifiedBy>Windows User</cp:lastModifiedBy>
  <cp:lastPrinted>2019-12-20T08:38:10Z</cp:lastPrinted>
  <dcterms:created xsi:type="dcterms:W3CDTF">2015-06-05T18:17:20Z</dcterms:created>
  <dcterms:modified xsi:type="dcterms:W3CDTF">2020-01-07T11:49:42Z</dcterms:modified>
</cp:coreProperties>
</file>